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paJo\Documents\SIPRU Corona\Sajt\Vesti\33. Vest o publikaciji_Mapiranje\Dodatno uz vest\"/>
    </mc:Choice>
  </mc:AlternateContent>
  <bookViews>
    <workbookView xWindow="0" yWindow="0" windowWidth="20490" windowHeight="7800" tabRatio="852" activeTab="2"/>
  </bookViews>
  <sheets>
    <sheet name="1. Uputstvo" sheetId="38" r:id="rId1"/>
    <sheet name="2. Skraćenice" sheetId="39" r:id="rId2"/>
    <sheet name="3. Vrste novčanih davanja" sheetId="1" r:id="rId3"/>
    <sheet name="4. PIVOT Novčana davanja" sheetId="32" r:id="rId4"/>
    <sheet name="5. Radno angažovanje" sheetId="34" r:id="rId5"/>
    <sheet name="6. PIVOT Radno angažovanje" sheetId="36" r:id="rId6"/>
    <sheet name="7. Davanje u naturi" sheetId="4" r:id="rId7"/>
    <sheet name="8. PIVOT Davanje u naturi" sheetId="33" r:id="rId8"/>
    <sheet name="9. Rashodi za narodnu kuhinju" sheetId="35" r:id="rId9"/>
    <sheet name="10. PIVOT Narodna kuhinja" sheetId="40" r:id="rId10"/>
  </sheets>
  <calcPr calcId="191029"/>
  <pivotCaches>
    <pivotCache cacheId="0" r:id="rId11"/>
    <pivotCache cacheId="1" r:id="rId12"/>
    <pivotCache cacheId="2" r:id="rId13"/>
    <pivotCache cacheId="3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<sst xmlns="http://schemas.openxmlformats.org/spreadsheetml/2006/main" count="6403" uniqueCount="612">
  <si>
    <t>OpstinaID</t>
  </si>
  <si>
    <t>1.1.1</t>
  </si>
  <si>
    <t>Aleksandrovac</t>
  </si>
  <si>
    <t>Aleksinac</t>
  </si>
  <si>
    <t>Aranđelovac</t>
  </si>
  <si>
    <t>5.1</t>
  </si>
  <si>
    <t>Babušnica</t>
  </si>
  <si>
    <t>Bačka Palanka</t>
  </si>
  <si>
    <t>Bajina Bašta</t>
  </si>
  <si>
    <t>Batočina</t>
  </si>
  <si>
    <t>Bečej</t>
  </si>
  <si>
    <t>Beočin</t>
  </si>
  <si>
    <t>Bogatić</t>
  </si>
  <si>
    <t>Bojnik</t>
  </si>
  <si>
    <t>Bor</t>
  </si>
  <si>
    <t>Bujanovac</t>
  </si>
  <si>
    <t>Čačak</t>
  </si>
  <si>
    <t>Ćićevac</t>
  </si>
  <si>
    <t>Crna Trava</t>
  </si>
  <si>
    <t>Ćuprija</t>
  </si>
  <si>
    <t>Despotovac</t>
  </si>
  <si>
    <t>Dimitrovgrad</t>
  </si>
  <si>
    <t>Doljevac</t>
  </si>
  <si>
    <t>Golubac</t>
  </si>
  <si>
    <t>Gornji Milanovac</t>
  </si>
  <si>
    <t>Inđija</t>
  </si>
  <si>
    <t>Irig</t>
  </si>
  <si>
    <t>Ivanjica</t>
  </si>
  <si>
    <t>Jagodina</t>
  </si>
  <si>
    <t>Kladovo</t>
  </si>
  <si>
    <t>Knjaževac</t>
  </si>
  <si>
    <t>Kosjerić</t>
  </si>
  <si>
    <t>Krupanj</t>
  </si>
  <si>
    <t>Kruševac</t>
  </si>
  <si>
    <t>Kučevo</t>
  </si>
  <si>
    <t>Kuršumlija</t>
  </si>
  <si>
    <t>Lajkovac</t>
  </si>
  <si>
    <t>Lebane</t>
  </si>
  <si>
    <t>Leskovac</t>
  </si>
  <si>
    <t>Ljig</t>
  </si>
  <si>
    <t>Ljubovija</t>
  </si>
  <si>
    <t>Loznica</t>
  </si>
  <si>
    <t>Lučani</t>
  </si>
  <si>
    <t>Majdanpek</t>
  </si>
  <si>
    <t>Mali Zvornik</t>
  </si>
  <si>
    <t>Medveđa</t>
  </si>
  <si>
    <t>Merošina</t>
  </si>
  <si>
    <t>Niš</t>
  </si>
  <si>
    <t>Nova Varoš</t>
  </si>
  <si>
    <t>Osečina</t>
  </si>
  <si>
    <t>Paraćin</t>
  </si>
  <si>
    <t>Petrovac</t>
  </si>
  <si>
    <t>Pirot</t>
  </si>
  <si>
    <t>Požarevac</t>
  </si>
  <si>
    <t>Preševo</t>
  </si>
  <si>
    <t>Priboj</t>
  </si>
  <si>
    <t>Ražanj</t>
  </si>
  <si>
    <t>Rekovac</t>
  </si>
  <si>
    <t>Ruma</t>
  </si>
  <si>
    <t>Šabac</t>
  </si>
  <si>
    <t>Sjenica</t>
  </si>
  <si>
    <t>Smedervska Palanka</t>
  </si>
  <si>
    <t>Sokobanja</t>
  </si>
  <si>
    <t>Srbobran</t>
  </si>
  <si>
    <t>Sremska Mitrovica</t>
  </si>
  <si>
    <t>Stara Pazova</t>
  </si>
  <si>
    <t>Svilajnac</t>
  </si>
  <si>
    <t>Temerin</t>
  </si>
  <si>
    <t>Tutin</t>
  </si>
  <si>
    <t>Valjevo</t>
  </si>
  <si>
    <t>Varvarin</t>
  </si>
  <si>
    <t>Veliko Gradište</t>
  </si>
  <si>
    <t>Vladičin Han</t>
  </si>
  <si>
    <t>Vladimirci</t>
  </si>
  <si>
    <t>Vlasotince</t>
  </si>
  <si>
    <t>Vranje</t>
  </si>
  <si>
    <t>Vrbas</t>
  </si>
  <si>
    <t>Žabalj</t>
  </si>
  <si>
    <t>Žabari</t>
  </si>
  <si>
    <t>Žagubica</t>
  </si>
  <si>
    <t>Zaječar</t>
  </si>
  <si>
    <t xml:space="preserve">Ada </t>
  </si>
  <si>
    <t xml:space="preserve">Alibunar </t>
  </si>
  <si>
    <t xml:space="preserve">Bač </t>
  </si>
  <si>
    <t xml:space="preserve">Bačka Topola </t>
  </si>
  <si>
    <t xml:space="preserve">Bački Petrovac </t>
  </si>
  <si>
    <t xml:space="preserve">Bela Crkva </t>
  </si>
  <si>
    <t xml:space="preserve">Čoka </t>
  </si>
  <si>
    <t xml:space="preserve">Kanjiža </t>
  </si>
  <si>
    <t xml:space="preserve">Kikinda </t>
  </si>
  <si>
    <t xml:space="preserve">Kovin </t>
  </si>
  <si>
    <t xml:space="preserve">Kula </t>
  </si>
  <si>
    <t xml:space="preserve">Mali Iđoš </t>
  </si>
  <si>
    <t xml:space="preserve">Nova Crnja </t>
  </si>
  <si>
    <t xml:space="preserve">Novi Bečej </t>
  </si>
  <si>
    <t xml:space="preserve">Opovo </t>
  </si>
  <si>
    <t xml:space="preserve">Pančevo </t>
  </si>
  <si>
    <t xml:space="preserve">Plandište </t>
  </si>
  <si>
    <t>Prijepolje</t>
  </si>
  <si>
    <t xml:space="preserve">Senta </t>
  </si>
  <si>
    <t xml:space="preserve">Smederevo </t>
  </si>
  <si>
    <t xml:space="preserve">Sombor </t>
  </si>
  <si>
    <t xml:space="preserve">Subotica </t>
  </si>
  <si>
    <t xml:space="preserve">Titel </t>
  </si>
  <si>
    <t xml:space="preserve">Velika Plana </t>
  </si>
  <si>
    <t xml:space="preserve">Žitište </t>
  </si>
  <si>
    <t xml:space="preserve">Zrenjanin </t>
  </si>
  <si>
    <t>Arilje</t>
  </si>
  <si>
    <t>Blace</t>
  </si>
  <si>
    <t>Boljevac</t>
  </si>
  <si>
    <t>Brus</t>
  </si>
  <si>
    <t>Čajetina</t>
  </si>
  <si>
    <t>Mionica</t>
  </si>
  <si>
    <t>Novi Pazar</t>
  </si>
  <si>
    <t>Pećinci</t>
  </si>
  <si>
    <t>Rača</t>
  </si>
  <si>
    <t>Raška</t>
  </si>
  <si>
    <t xml:space="preserve">Sečanj </t>
  </si>
  <si>
    <t>Koceljeva</t>
  </si>
  <si>
    <t>Novi Sad</t>
  </si>
  <si>
    <t>Surdulica</t>
  </si>
  <si>
    <t>Užice</t>
  </si>
  <si>
    <t>Naziv</t>
  </si>
  <si>
    <t>Bosilegrad</t>
  </si>
  <si>
    <t xml:space="preserve">Odžaci </t>
  </si>
  <si>
    <t xml:space="preserve">Požega </t>
  </si>
  <si>
    <t>Svrljig</t>
  </si>
  <si>
    <t>Trgovište</t>
  </si>
  <si>
    <t>Ub</t>
  </si>
  <si>
    <t>Žitorađa</t>
  </si>
  <si>
    <t xml:space="preserve">Beograd </t>
  </si>
  <si>
    <t>Knić</t>
  </si>
  <si>
    <t>Kraljevo</t>
  </si>
  <si>
    <t>Row Labels</t>
  </si>
  <si>
    <t>Grand Total</t>
  </si>
  <si>
    <t>Rashodi</t>
  </si>
  <si>
    <t>2.14.</t>
  </si>
  <si>
    <t xml:space="preserve">Odluka o dodeljivanju pomoći materijalno ugroženim učenicima i studentima </t>
  </si>
  <si>
    <t>2.1.</t>
  </si>
  <si>
    <t>Jednokratna novčana pomoć</t>
  </si>
  <si>
    <t>1.1.</t>
  </si>
  <si>
    <t>4.1.</t>
  </si>
  <si>
    <t>Jednokratna novčana naknada za novorođenčad</t>
  </si>
  <si>
    <t>4.12.</t>
  </si>
  <si>
    <t>Novčana davanja porodicama sa petoro i više dece</t>
  </si>
  <si>
    <t>5.2.</t>
  </si>
  <si>
    <t>Nagrade u oblasti obrazovanja, sporta, nauke, kulture i umetnosti</t>
  </si>
  <si>
    <t xml:space="preserve">Stipendije učenicima i studentima po osnovu uspeha </t>
  </si>
  <si>
    <t>Novčano davanje za prvorođeno dete u Novoj godini</t>
  </si>
  <si>
    <t>4.11</t>
  </si>
  <si>
    <t>Naknada za podsticaj nataliteta</t>
  </si>
  <si>
    <t>2.1.1.</t>
  </si>
  <si>
    <t>Radno angažovanje</t>
  </si>
  <si>
    <t xml:space="preserve">Radno angažovanje </t>
  </si>
  <si>
    <t>3.6.</t>
  </si>
  <si>
    <t>Davanja za saniranje elementarnih nepogoda</t>
  </si>
  <si>
    <t>3.7.</t>
  </si>
  <si>
    <t>Pospenalna podrška</t>
  </si>
  <si>
    <t>1.4.</t>
  </si>
  <si>
    <t xml:space="preserve">Jednokratna novčana pomoć - za korišćenje prava iz zdravstvene zaštite </t>
  </si>
  <si>
    <t>3.1.</t>
  </si>
  <si>
    <t>Novčana davanja licu prema kome je izvršeno nasilje u porodici</t>
  </si>
  <si>
    <t>Pomoć materijalno ugroženim nezaposlenim studentima</t>
  </si>
  <si>
    <t>3.5.</t>
  </si>
  <si>
    <t>Novčana pomoć jednoroditeljskoj porodici</t>
  </si>
  <si>
    <t>3.4.</t>
  </si>
  <si>
    <t>Oprema korisnika za smeštaj u ustanovu SZ</t>
  </si>
  <si>
    <t>2.6.</t>
  </si>
  <si>
    <t>Jednokratna novčana pomoć za druge potrebe lica u stanju socijalne potrebe ( za porodice sa decom itd)</t>
  </si>
  <si>
    <t>2.3.</t>
  </si>
  <si>
    <t>Jednokratna novčana pomoć za poboljšanje stambenih uslova</t>
  </si>
  <si>
    <t>1.15.</t>
  </si>
  <si>
    <t xml:space="preserve">Stipendija učenicima srednjih škola i studentima korisnicima prava na NSP </t>
  </si>
  <si>
    <t>1.6.</t>
  </si>
  <si>
    <t xml:space="preserve">Jednokratna novčana pomoć za druge potrebe lica u stanju socijalne potrebe ( za porodice sa decom itd) Novčana davanja za nabavku odeće,obuće,ogreva,udžbenika </t>
  </si>
  <si>
    <t>3.9.</t>
  </si>
  <si>
    <t>Novčana davanja za nabavku odeće i obuće</t>
  </si>
  <si>
    <t>1.5.</t>
  </si>
  <si>
    <t>Jednokratna novčana pomoć za školski pribor</t>
  </si>
  <si>
    <t>1.8.</t>
  </si>
  <si>
    <t>Novčana pomoć za troškove prevoza učenika osnovnih škola</t>
  </si>
  <si>
    <t>2.2.</t>
  </si>
  <si>
    <t>Uvećana jednokratna novčana pomoć</t>
  </si>
  <si>
    <t>Novčana pomoć porodicama zbog teške bolesti</t>
  </si>
  <si>
    <t>Jednokratna pomoć penzionerima sa minimalnim penzijama</t>
  </si>
  <si>
    <t>1.16.</t>
  </si>
  <si>
    <t>Stipendiranje/srednja škola, fakultet korisnicima NSP</t>
  </si>
  <si>
    <t>Novčano davanje za prvorođenu bebu u Novoj godini</t>
  </si>
  <si>
    <t>1.7.</t>
  </si>
  <si>
    <t>Jednokratna novčana pomoć za ogrev</t>
  </si>
  <si>
    <t>Jednokratna novčana pomoć  - smeštaj korisnika NSP</t>
  </si>
  <si>
    <t>4.6.</t>
  </si>
  <si>
    <t>Opštinski roditeljski dodatak</t>
  </si>
  <si>
    <t>Jednokratna novčana pomoć  - deca bez roditelja i deca NSP</t>
  </si>
  <si>
    <t>3.3.</t>
  </si>
  <si>
    <t>Smeštaj u prihavatilište za žrtve nasilja (uključujući i naknadu)</t>
  </si>
  <si>
    <t>2.12.</t>
  </si>
  <si>
    <t>Novčana davanja za troškove komunalnih usluga</t>
  </si>
  <si>
    <t>Jednokratna novčana pomoć za nabavku osnovnih životnih namernica</t>
  </si>
  <si>
    <t>2.4.</t>
  </si>
  <si>
    <t>2.7.</t>
  </si>
  <si>
    <t>2.13.</t>
  </si>
  <si>
    <t>Naknada za elementarne nepogode</t>
  </si>
  <si>
    <t>2.5.</t>
  </si>
  <si>
    <t>1.12.</t>
  </si>
  <si>
    <t>1.13.</t>
  </si>
  <si>
    <t>1.2.</t>
  </si>
  <si>
    <t>Novčana podrška jednoroditeljskim porodicama</t>
  </si>
  <si>
    <t>3.8.</t>
  </si>
  <si>
    <t>Novčana podrška pojedincu i porodici stambeno ugroženim</t>
  </si>
  <si>
    <t xml:space="preserve">Jednokratna pomoć trudnicama </t>
  </si>
  <si>
    <t>Jednokratna novčana pomoć porodicama sa više dece</t>
  </si>
  <si>
    <t>1.9.</t>
  </si>
  <si>
    <t>Novčana pomoć za troškove prevoza učenika srednjih škola</t>
  </si>
  <si>
    <t>4.13.</t>
  </si>
  <si>
    <t>Materijalno davanje prvorođenim bebama u gradu Beogradu (prvi dečak i prva devojčica)</t>
  </si>
  <si>
    <t>Stipendije (korisnici NSP i DTNP i UDTNP i usluge domskog smeštaja)</t>
  </si>
  <si>
    <t>Povremena jednokratna novčana pomoć (Korisnici prava na novčanu socijalnu pomoć stariji od 65 godina)</t>
  </si>
  <si>
    <t>Stalna novčana pomoć za decu bez roditeljskog staranja koji su korisnici domskog ili porodičnog smeštaja</t>
  </si>
  <si>
    <t>4.2.</t>
  </si>
  <si>
    <t>Novčana pomoć porodici za treće dete</t>
  </si>
  <si>
    <t>4.4.</t>
  </si>
  <si>
    <t>Novčana pomoć porodici u kojoj se rode blizanci, trojke i četvorke</t>
  </si>
  <si>
    <t>Novčano davanje porodilji</t>
  </si>
  <si>
    <t>4.8.</t>
  </si>
  <si>
    <t>Novčana pomoć za nezaposlene porodilje</t>
  </si>
  <si>
    <t xml:space="preserve">Finansijska pomoć porodiljama </t>
  </si>
  <si>
    <t>Novčana pomoć porodicama u kojima je član porodice teško oboleo</t>
  </si>
  <si>
    <t>4.10.</t>
  </si>
  <si>
    <t>Mesečna novčana naknada do godine starosti deteta</t>
  </si>
  <si>
    <t xml:space="preserve">Novčana nagrada za decu vukovce </t>
  </si>
  <si>
    <t>Ostvarivanje prava iz socijalne zaštite</t>
  </si>
  <si>
    <t>Pribavljanje lične dokumentacije</t>
  </si>
  <si>
    <t>4.3.</t>
  </si>
  <si>
    <t>Novčana pomoć porodici za četvrto i svako naredno dete</t>
  </si>
  <si>
    <t>1.3.</t>
  </si>
  <si>
    <t>4.9.</t>
  </si>
  <si>
    <t>Novčana pomoć dva puta godišnje nezaposljenim samohranim roditeljima</t>
  </si>
  <si>
    <t>4.7.</t>
  </si>
  <si>
    <t>Troškovi za novosklopljeni brak</t>
  </si>
  <si>
    <t>Posebne studentske stipendije</t>
  </si>
  <si>
    <t>Jednokratna novčana pomoć za troškove sahrana</t>
  </si>
  <si>
    <t>Jednokratna novčana pomoć obolelima od malignih oboljenja</t>
  </si>
  <si>
    <t xml:space="preserve">Novčana davanja za sahranu korisnika </t>
  </si>
  <si>
    <t>Jednokratna pomoć penzionerima</t>
  </si>
  <si>
    <t>5.3.</t>
  </si>
  <si>
    <t>Drugo: jednokratna novčana pomoć za porodice koje imaju 3 i više dece u školi</t>
  </si>
  <si>
    <t>Drugo: jednokratna novčana pomoć za đake prvake</t>
  </si>
  <si>
    <t>Novogodišnji poklon za prvu rodjenu bebu u 2018.</t>
  </si>
  <si>
    <t>Jednokratna novčana pomoć penzionerima sa najnižim primanjima</t>
  </si>
  <si>
    <t>Stipendije učenicima i studentima iz materjalno ugroženih porodica</t>
  </si>
  <si>
    <t>Regresiranja prevoza učenika srednjih škola -učesnike nagrade</t>
  </si>
  <si>
    <t xml:space="preserve">Jednokratna novčana pomoć za lečenje </t>
  </si>
  <si>
    <t>2.10.</t>
  </si>
  <si>
    <t>Novčana pomoć za troškove prevoza</t>
  </si>
  <si>
    <t>1.10.</t>
  </si>
  <si>
    <t>1.14.</t>
  </si>
  <si>
    <t>Drugo: refundiranje novčane pomoći od strane drugog csr</t>
  </si>
  <si>
    <t>Drugo: jednokratna novčana pomoć za troškove sahrane</t>
  </si>
  <si>
    <t>1.11.</t>
  </si>
  <si>
    <t>Naknada za troškove prihvatilišta</t>
  </si>
  <si>
    <t>Drugo: jednokratna novčana pomoć staračkim domaćinstvima</t>
  </si>
  <si>
    <t>Drugo:naknada za prvorođeno dete</t>
  </si>
  <si>
    <t>Drugo: naknada za prvorođeno dete</t>
  </si>
  <si>
    <t>Drugo: Pomoć za praznike (Nova godina, dan grada)</t>
  </si>
  <si>
    <t>Drugo: novčana davanja za pogrebne troškove</t>
  </si>
  <si>
    <t>Drugo: naknada za troškove sahrane</t>
  </si>
  <si>
    <t>Drugo: Jednokratna novčana pomoć za decu OSI i decu bez roditeljskog staranja</t>
  </si>
  <si>
    <t>Drugo: pospenalna podrška</t>
  </si>
  <si>
    <t>Novčano davanje za prvo, drugo i treće dete koje se rode u Novoj godini</t>
  </si>
  <si>
    <t>Drugo: novčana davanja za izbeglice</t>
  </si>
  <si>
    <t>2.11.</t>
  </si>
  <si>
    <t>Jednokratna novčana pomoć - za korišćenje prava iz zdravstvene zaštite</t>
  </si>
  <si>
    <t>Užina za đake</t>
  </si>
  <si>
    <t>Troškovi sahrane</t>
  </si>
  <si>
    <t>2.15.</t>
  </si>
  <si>
    <t>Novčana pomoć za lečenje</t>
  </si>
  <si>
    <t>Novčana podrška deci sa invaliditetom u stanovanju uz podršku</t>
  </si>
  <si>
    <t>Novčana pomoć u snabdevanju osnovnim životnim namirnicama</t>
  </si>
  <si>
    <t>Drugo: nakna za prvorođeno dete</t>
  </si>
  <si>
    <t>Drugo: naknada učenicima i studentima</t>
  </si>
  <si>
    <t>Drugo: Jednokratna novčana pomoć za prihvat po prestanku smeštaja</t>
  </si>
  <si>
    <t>Drugo: naknada za drugo  i svako naredno dete</t>
  </si>
  <si>
    <t>Drugo: jednokratna novčana pomoć za prvorođeno dete u Novoj godini</t>
  </si>
  <si>
    <t>Drugo:novčana davanja učenicima i studentima NSP</t>
  </si>
  <si>
    <t>Drugo: mere dodatne podrške koje zahtevaju procenu IRK</t>
  </si>
  <si>
    <t>Drugo: jnp mladima koji napuštaju hraniteljske porodice</t>
  </si>
  <si>
    <t xml:space="preserve">Drugo: naknade za prvorođeno dete </t>
  </si>
  <si>
    <t>Stipendija za studente sa invaliditetom</t>
  </si>
  <si>
    <t>Učeničke nagrade</t>
  </si>
  <si>
    <t>Novčana podrška jednoroditeljskoj porodici</t>
  </si>
  <si>
    <t>Drugo: nagrade osnovna i srednja škola</t>
  </si>
  <si>
    <t>Drugo: jednokratna novčana pomoć učenicima i studentima</t>
  </si>
  <si>
    <t>4.5.</t>
  </si>
  <si>
    <t>Troškovi dodatnog opremanja novorođenčeta (za nezaposlene majke)</t>
  </si>
  <si>
    <t>Drugo: davanja za troškove domskog smeštaja dece čiji su roditelji nsp</t>
  </si>
  <si>
    <t>Drugo: Jednokratna novčana pomoć - za učesnike u ratovima, porodice palih boraca sa najmanjim primanjima</t>
  </si>
  <si>
    <t>Drugo:  JNP za prvo dete</t>
  </si>
  <si>
    <t>Drugo: Jed. novčana pomoć za decu bez roditeljskog staranja, koja su korisnici domskog ili porodičnog smeštaja</t>
  </si>
  <si>
    <t>UkRashodi1</t>
  </si>
  <si>
    <t>6.4.</t>
  </si>
  <si>
    <t>Ogrevno drvo</t>
  </si>
  <si>
    <t>7.4.</t>
  </si>
  <si>
    <t>8.14.</t>
  </si>
  <si>
    <t>Besplatna ili regresirana užina u školi</t>
  </si>
  <si>
    <t>6.1.</t>
  </si>
  <si>
    <t>Prehrambeni paket</t>
  </si>
  <si>
    <t>6.14.</t>
  </si>
  <si>
    <t>Nabavka lekova, medicinskih sredstava ili pomoći u lečenju</t>
  </si>
  <si>
    <t>7.13.</t>
  </si>
  <si>
    <t>6.15.</t>
  </si>
  <si>
    <t>Subvencionisanje troškova komunalnih usluga  (grejanje, voda i čistoća)</t>
  </si>
  <si>
    <t>7.16.</t>
  </si>
  <si>
    <t xml:space="preserve">Troškovi sahrane </t>
  </si>
  <si>
    <t>Regresiranje troškova smeštaja materijalno ugroženih učenika i studenata u domove</t>
  </si>
  <si>
    <t>8.4.</t>
  </si>
  <si>
    <t>Smeštaj u prihvatilište i sigurnu kuću za žrtve nasilja</t>
  </si>
  <si>
    <t>8.13.</t>
  </si>
  <si>
    <t>Troškovi prevoza dece sa posebnim potrebama</t>
  </si>
  <si>
    <t>6.16.</t>
  </si>
  <si>
    <t>8.1.</t>
  </si>
  <si>
    <t>Oprema korisnika za smeštaj u ustanovu socijalne zaštite</t>
  </si>
  <si>
    <t>6.17.</t>
  </si>
  <si>
    <t>Ishrana u đačkoj kuhinji</t>
  </si>
  <si>
    <t>7.8.</t>
  </si>
  <si>
    <t>Troškovi prevoza dece osnovna škola</t>
  </si>
  <si>
    <t>Oprema korisnika za smeštaj u ustanovu</t>
  </si>
  <si>
    <t>7.17.</t>
  </si>
  <si>
    <t>8.15.</t>
  </si>
  <si>
    <t xml:space="preserve">Nabavka udžbenika </t>
  </si>
  <si>
    <t>8.16.</t>
  </si>
  <si>
    <t xml:space="preserve">Ekskurzije i internat </t>
  </si>
  <si>
    <t>9.4.</t>
  </si>
  <si>
    <t>Novogodišnji paketići za decu</t>
  </si>
  <si>
    <t>9.7.</t>
  </si>
  <si>
    <t>Auto sedišta za bebe</t>
  </si>
  <si>
    <t>5m3 vode po domaćinstvu mesečno</t>
  </si>
  <si>
    <t>10.7.</t>
  </si>
  <si>
    <t>8.9.</t>
  </si>
  <si>
    <t>9.2.</t>
  </si>
  <si>
    <t>Besplatan smeštaj u predškolskoj ustanovi za četvro i svako naredno dete</t>
  </si>
  <si>
    <t>9.9.</t>
  </si>
  <si>
    <t>9.3.</t>
  </si>
  <si>
    <t>Regresiranje troškova boravka upisane dece u predškolskoj ustanovi za trece i ostalu decu u porodici</t>
  </si>
  <si>
    <t>10.8.</t>
  </si>
  <si>
    <t>Troškovi prevoza dece srednja škola</t>
  </si>
  <si>
    <t>9.8.</t>
  </si>
  <si>
    <t>Paket opreme iz apoteke</t>
  </si>
  <si>
    <t>10.1.</t>
  </si>
  <si>
    <t>Naknada dela ekonomske cene u predškolskoj ustanovi</t>
  </si>
  <si>
    <t>6.13.</t>
  </si>
  <si>
    <t>Regresiranje troškova boravka upisane dece u predškolskoj ustanovi</t>
  </si>
  <si>
    <t>7.12.</t>
  </si>
  <si>
    <t>Regresiranje troškova boravka upisane dece u Predškolskoj ustanovi</t>
  </si>
  <si>
    <t>6.5.</t>
  </si>
  <si>
    <t>Odeća,obuća,ogrev,udžbenici (ne razdvajaju)</t>
  </si>
  <si>
    <t>7.1.</t>
  </si>
  <si>
    <t>7.2.</t>
  </si>
  <si>
    <t>Higijenski paket</t>
  </si>
  <si>
    <t>Drugo: smeštaj i ishrana dece OSI u ustanovama za obrazovanje</t>
  </si>
  <si>
    <t>Drugo: nabavka udžbenika za Romske učenike</t>
  </si>
  <si>
    <t>Organizovani prevoz osoba sa invaliditetom specijalizovanim kombi vozilima</t>
  </si>
  <si>
    <t>10.11.</t>
  </si>
  <si>
    <t>Subvencije u plaćanju komunalnih proizvoda i usluga kao mera zaštite građana - JКP infostan tehnologije – sistem objedinjene naplate</t>
  </si>
  <si>
    <t xml:space="preserve">Novogodišnji paketići za decu </t>
  </si>
  <si>
    <t>7.15.</t>
  </si>
  <si>
    <t>Novogodišnji paketići za socijalno ugroženu decu</t>
  </si>
  <si>
    <t>Nužna adaptacija stana</t>
  </si>
  <si>
    <t>Oprema korisnika za smeštaj u ustanovu socijalne zaštite ili drugu porodicu</t>
  </si>
  <si>
    <t>8.6.</t>
  </si>
  <si>
    <t>Kupovina lap topova za decu</t>
  </si>
  <si>
    <t>Smeštaj u domu za decu sa oštećenim sluhom</t>
  </si>
  <si>
    <t>Drugo: subvencionisanje troškova komunalnih usluga</t>
  </si>
  <si>
    <t>Drugo: troškovi prevoza spojeno</t>
  </si>
  <si>
    <t>9.6.</t>
  </si>
  <si>
    <t>Vantelesna oplodnja</t>
  </si>
  <si>
    <t>10.2.</t>
  </si>
  <si>
    <t>Besplatan boravak dece u predškolskoj ustanovi</t>
  </si>
  <si>
    <t>10.3.</t>
  </si>
  <si>
    <t>Besplatan obrok dece u osnovnoj školi</t>
  </si>
  <si>
    <t>10.4.</t>
  </si>
  <si>
    <t>Naknada dela troškova boravka dece u privatnim predškolskim ustanovama</t>
  </si>
  <si>
    <t>6.2.</t>
  </si>
  <si>
    <t>6.8.</t>
  </si>
  <si>
    <t>Oprema pri smeštaju</t>
  </si>
  <si>
    <t>6.18.</t>
  </si>
  <si>
    <t>Novogodišnji paketići</t>
  </si>
  <si>
    <t>7.5.</t>
  </si>
  <si>
    <t>Novčana naknada za prevoz penzionera, OSI i subvencije za komunalne usluge</t>
  </si>
  <si>
    <t>Pravo na besplatan obrok u vidu oslobađanja plaćanja troškova ishrane u đačkoj kuhinji</t>
  </si>
  <si>
    <t>Pravo na opremu korisnika za smeštaj u ustanovu ili drugu porodicu</t>
  </si>
  <si>
    <t>8.2.</t>
  </si>
  <si>
    <t>Građevinski materijal za izbegličke porodice i interno raseljena lica</t>
  </si>
  <si>
    <t>8.7.</t>
  </si>
  <si>
    <t xml:space="preserve">Regresiranje troškova boravka upisane dece u predškolskoj ustanovi za decu sa smetnjama u razvoju/deca sa invaliditetom i decu bez roditeljskog staranja </t>
  </si>
  <si>
    <t>Nabavka ogreva i namirnica</t>
  </si>
  <si>
    <t>Školski pribor</t>
  </si>
  <si>
    <t>Besplatna užina deci korisnika novčane socijalne pomoći (predškolska, školska i srednješkolska uzrast)</t>
  </si>
  <si>
    <t>Korisnici usluga defektologa i senzornih soba (trošak usluge i prevoz do senzorne sobe)</t>
  </si>
  <si>
    <t>10.10.</t>
  </si>
  <si>
    <t>Troškovi prevoza odrasli</t>
  </si>
  <si>
    <t>Prevoz učenika osnovnih i srednjih škola i lica starijih od 65 godina</t>
  </si>
  <si>
    <t>10.12.</t>
  </si>
  <si>
    <t>Letovanje učenika osnovnih i srednjih škola u Buljaricama i Paraliji</t>
  </si>
  <si>
    <t>Nabavka školskog pribora</t>
  </si>
  <si>
    <t>10.6.</t>
  </si>
  <si>
    <t>Troškovi prevoza dece predškolsko</t>
  </si>
  <si>
    <t>Prevoz dece iz prigradskih naselja</t>
  </si>
  <si>
    <t>Smeštaj u prihvatilište za stara lica</t>
  </si>
  <si>
    <t>9.10.</t>
  </si>
  <si>
    <t xml:space="preserve">Podrška u lečenju dece </t>
  </si>
  <si>
    <t>6.11.</t>
  </si>
  <si>
    <t>Obrok za učenike osnovnih i srednjih škola</t>
  </si>
  <si>
    <t>6.3.</t>
  </si>
  <si>
    <t>Odeća i obuća</t>
  </si>
  <si>
    <t>7.14.</t>
  </si>
  <si>
    <t>Užina za materijalno ugrožene učenike</t>
  </si>
  <si>
    <t xml:space="preserve">Drugo: otroškovi prevoza OSI </t>
  </si>
  <si>
    <t>Drugo: Subvencije javnih komunalnih preduzeća za OSI</t>
  </si>
  <si>
    <t>10.9.</t>
  </si>
  <si>
    <t>Troškovi prevoza studenti</t>
  </si>
  <si>
    <t>6.9.</t>
  </si>
  <si>
    <t>Troškovi pri smeštaju</t>
  </si>
  <si>
    <t xml:space="preserve">Besplatni udžbenici </t>
  </si>
  <si>
    <t>9.1.</t>
  </si>
  <si>
    <t>Poklon za prvorođeno dete</t>
  </si>
  <si>
    <t>Saniranje loših uslova stanovanja</t>
  </si>
  <si>
    <t>Pravo na besplatnu ishranu učenika osnovnih škola u školskim kuhinjama</t>
  </si>
  <si>
    <t>8.3.</t>
  </si>
  <si>
    <t>Mašine, alati, poljoprivredna mehanizacija (za izbegličke porodice i interno raseljena lica)</t>
  </si>
  <si>
    <t>Subvencija za užine u školama</t>
  </si>
  <si>
    <t>7.9.</t>
  </si>
  <si>
    <t>7.10.</t>
  </si>
  <si>
    <t>8.10.</t>
  </si>
  <si>
    <t>Pravo na regresiranje troškova prevoza nastavnika (MŠ i Škola za decu sa smetnjama u razvoju)</t>
  </si>
  <si>
    <t>Drugo: troškovi sahrane</t>
  </si>
  <si>
    <t>drugo: domski smeštaj radi školovanja</t>
  </si>
  <si>
    <t>drugo: tro[kovi smeštaja u internat radi školovanja</t>
  </si>
  <si>
    <t>Drugo: troškovi prevoza srednja škola i studenti</t>
  </si>
  <si>
    <t>Drugo: novogodišnji paketići</t>
  </si>
  <si>
    <t>Drugo: troškovi prevoza dece na domskom smeštaju</t>
  </si>
  <si>
    <t>8.5.</t>
  </si>
  <si>
    <t>Paketi za socijalno ugrožene porodice</t>
  </si>
  <si>
    <t>Drugo: besplatna ekskurzija</t>
  </si>
  <si>
    <t>drugo: besplatni udžbenici</t>
  </si>
  <si>
    <t>Drugo: subvencije troškova komunalnih usluga</t>
  </si>
  <si>
    <t>Drugo: troškovi prevoza dece</t>
  </si>
  <si>
    <t>drugo:troškovi prevoza osnovna i srednja zajedno</t>
  </si>
  <si>
    <t>drugo: troškovi internata srednja škola</t>
  </si>
  <si>
    <t>Drugo: troškovi saniranja stambenog objekta</t>
  </si>
  <si>
    <t>Drugo: saniranje stambenog objekta</t>
  </si>
  <si>
    <t>8.12.</t>
  </si>
  <si>
    <t>drugo: troškovi prevoza svih učenika</t>
  </si>
  <si>
    <t>Drugo:besplatna užina</t>
  </si>
  <si>
    <t>Drugo: prehrambeni paket penzionerima</t>
  </si>
  <si>
    <t>Drugo: troškovi prevoza deci Romske nacionalnosti</t>
  </si>
  <si>
    <t>Drugo: domski smeštaj dece Romske nacionalnosti</t>
  </si>
  <si>
    <t>Drugo: novogodišnjji paketići</t>
  </si>
  <si>
    <t>Drugo: subvencionisanje troškova komunalnih usluga za ratne invalide</t>
  </si>
  <si>
    <t>Drugo: troškovi prevoza penzioneri</t>
  </si>
  <si>
    <t>Drugo: troškovi za decu sa MNRL po osnovu putovanja</t>
  </si>
  <si>
    <t>Drugo: troškovi prevoza i ishrane dece</t>
  </si>
  <si>
    <t xml:space="preserve">Drugo:Troškovi higijene,ogreva, lekova, pogrebni spojeno </t>
  </si>
  <si>
    <t>Užina za treće dete</t>
  </si>
  <si>
    <t>Drugo: troškovi užine</t>
  </si>
  <si>
    <t>Drugo: zbrinjavanje Roma?</t>
  </si>
  <si>
    <t>Drugo: troškovi opreme dece na hraniteljstvu</t>
  </si>
  <si>
    <t xml:space="preserve">Drugo: užina </t>
  </si>
  <si>
    <t>Drugo:udžbenici</t>
  </si>
  <si>
    <t>7.11.</t>
  </si>
  <si>
    <t>6.6.</t>
  </si>
  <si>
    <t>Troškovi struje</t>
  </si>
  <si>
    <t>Drugo: troškovi prevoza zbir</t>
  </si>
  <si>
    <t>Drugo: troškovi školovanja dece sa smetnjama u razvoju sa invaliditetom</t>
  </si>
  <si>
    <t>Novčana pomoć i podrška pojedincu i porodici čiji je član potpuno nesposoban</t>
  </si>
  <si>
    <t>Lapovo</t>
  </si>
  <si>
    <t>Jednokratna novčana pomoć za lečenje</t>
  </si>
  <si>
    <t>Novčano davanje prvorođenoj bebi u Novoj godini</t>
  </si>
  <si>
    <t>Nabavka srebrnjaka za novorođene bebe</t>
  </si>
  <si>
    <t>Rekreativna nastava i ekskurzije</t>
  </si>
  <si>
    <t>Besplatan školski pribor i udžbenici deci od prvog do četvrtog razreda osnovne škole, bez obzira na materijalno stanje</t>
  </si>
  <si>
    <t>Umanjenje cene boravka u vrtiću za samohrane roditelje od 30%</t>
  </si>
  <si>
    <t>7.7.</t>
  </si>
  <si>
    <t>Pravo na besplatnu užinu učenika OŠ korisnika NSP</t>
  </si>
  <si>
    <t>8.11.</t>
  </si>
  <si>
    <t>Apatin</t>
  </si>
  <si>
    <t>Pomoć obolelim licima, iz sredstava samodoprinosa</t>
  </si>
  <si>
    <t>Bela Palanka</t>
  </si>
  <si>
    <t>Gadžin Han</t>
  </si>
  <si>
    <t xml:space="preserve">Novčana podrška osobama koje su upućene na smeštaj, oprema (odeća i obuća) i prevoz do smeštaja </t>
  </si>
  <si>
    <t xml:space="preserve">Kovačica </t>
  </si>
  <si>
    <t xml:space="preserve">Jednokratna novčana pomoć za osnovne životne namirnice </t>
  </si>
  <si>
    <t>Jednokratna novčana pomoć za troškove pri smeštaju</t>
  </si>
  <si>
    <t>Kragujevac</t>
  </si>
  <si>
    <t>Malo Crniće</t>
  </si>
  <si>
    <t>Jednokratna novčana pomoć za troškove sahrane i ukopa</t>
  </si>
  <si>
    <t>Negotin</t>
  </si>
  <si>
    <t xml:space="preserve">Novi Kneževac </t>
  </si>
  <si>
    <t>Drugo: irs i migranti</t>
  </si>
  <si>
    <t>Prokuplje</t>
  </si>
  <si>
    <t>prva beba u ng</t>
  </si>
  <si>
    <t xml:space="preserve">Šid </t>
  </si>
  <si>
    <t xml:space="preserve">Drugo: novogodisnja cestitka </t>
  </si>
  <si>
    <t xml:space="preserve">Drugo: poklon cestitka </t>
  </si>
  <si>
    <t>Drugo: troskovi sahrane</t>
  </si>
  <si>
    <t>Sremski Karlovci</t>
  </si>
  <si>
    <t>Trstenik</t>
  </si>
  <si>
    <t>Vrnjačka Banja</t>
  </si>
  <si>
    <t xml:space="preserve">Vršac </t>
  </si>
  <si>
    <t>Užina đaka za treće i svako naredno dete</t>
  </si>
  <si>
    <t>Pomoć u plaćanju režijskih troškova i stanarine</t>
  </si>
  <si>
    <t>7.3.</t>
  </si>
  <si>
    <t>Naknada troškova školskog pribora, udžbenika i ekskurzija</t>
  </si>
  <si>
    <t>Pomoć u vezi regulisanja lične dokumentacije</t>
  </si>
  <si>
    <t>Drugo: dopisati</t>
  </si>
  <si>
    <t>Refundacija troškova drugom CSR</t>
  </si>
  <si>
    <t>Pravo na opremu korisnika za smeštaj u ustanovu socijalne zaštite</t>
  </si>
  <si>
    <t xml:space="preserve">Pravo na besplatnu užinu učenika osnovnih škola i dece predškolskog uzrasta </t>
  </si>
  <si>
    <t xml:space="preserve">Regresiranje troškova smeštaja učenika srednjih škola u domovima za učenike </t>
  </si>
  <si>
    <t>Paketi za đake prvake</t>
  </si>
  <si>
    <t>troskovi prevoza domski smestaj</t>
  </si>
  <si>
    <t>Drugo:uzine</t>
  </si>
  <si>
    <t>Drugo: uzina</t>
  </si>
  <si>
    <t>Drugo: troškovi prevoza</t>
  </si>
  <si>
    <t>Drugo:subvencije komunalnih usluga porodicama palih boraca, ratnim vojnim invalidima i korisnicima dodatka za pomoć i negu drugog lic</t>
  </si>
  <si>
    <t>Drugo:troškovi prevoza na lečenje</t>
  </si>
  <si>
    <t>Drugo:troškovi prevoza dece u hraniteljskim porodicama</t>
  </si>
  <si>
    <t>j_naziv</t>
  </si>
  <si>
    <t>k_naziv</t>
  </si>
  <si>
    <t/>
  </si>
  <si>
    <t>Rad na uređenju i održavanju  enterijera i eksterijera  Kulturnog centra i biblioteke</t>
  </si>
  <si>
    <t xml:space="preserve">Rad na privremenim poslovima u Osnovnoj školi </t>
  </si>
  <si>
    <t>Angažovanje na poslovima dostave pošte u CSR</t>
  </si>
  <si>
    <t>Rad u sportskom centru</t>
  </si>
  <si>
    <t>Topola</t>
  </si>
  <si>
    <t>Rad u javnim kom preduzecima</t>
  </si>
  <si>
    <t>Rad u javnim zdrav inst</t>
  </si>
  <si>
    <t>Angažovanje u pružanju pomoći staračkim domaćinstvima</t>
  </si>
  <si>
    <t>Angažovanje za uslugu personalna asistencija, lični pratilac deteta</t>
  </si>
  <si>
    <t>Rad u javnim komunalnim preduzećima i javnim zdravstvenim institucijama</t>
  </si>
  <si>
    <t>Angažovanje u pružanju pomoći staračkim domaćinstvima (u okviru PUK) i u javnim komunalnim preduzećima</t>
  </si>
  <si>
    <t>Angažovanje za uslugu personalna asistencija, lični pratilac deteta i u javnim komunalnim preduzećima</t>
  </si>
  <si>
    <t>Rad na privremenim poslovima u preškolskoj ustanovi (PU)</t>
  </si>
  <si>
    <t>Rad na privremenim administrativnim poslovima u opštinskoj/gradskoj upravi</t>
  </si>
  <si>
    <t>Drugo1</t>
  </si>
  <si>
    <t>Drugo2</t>
  </si>
  <si>
    <t>Sum of Rashodi</t>
  </si>
  <si>
    <t>Smeštaj u ustanovu socijalne zaštite</t>
  </si>
  <si>
    <t>Troškovi prevoza učenika, penzionera i lica starijih od 65 godina</t>
  </si>
  <si>
    <t>ID No.</t>
  </si>
  <si>
    <t>Vrste novčanih davanja</t>
  </si>
  <si>
    <t>Vrste davanja u naturi</t>
  </si>
  <si>
    <t>Rashodi za korisnike koji ne primaju nijednu vrstu podrške</t>
  </si>
  <si>
    <t>Novčana davanja koja se obezbeđuju korisnicima koji su već registrovani kao korisnici prava na novčanu socijalnu pomoć (NSP) sa republičkog nivoa;</t>
  </si>
  <si>
    <t>Prva cifra u "ID No."</t>
  </si>
  <si>
    <t>Novčana davanja koja se odnose na ostala siromašna domaćinstva / lica kojima se proverava materijalno stanje (dohodak ili imovina), a koja NISU korisnici NSP sa republičkog nivoa;</t>
  </si>
  <si>
    <t>Novčana davanja kategorijskog tipa, odnosno novčana podrška ugroženim grupama bez prethode provere dohotka i imovine;</t>
  </si>
  <si>
    <t>Novčana davanja povodom rođenja deteta (podrška roditeljstvu) bez provere materijalnog stanja;</t>
  </si>
  <si>
    <r>
      <t xml:space="preserve">Primer: 
</t>
    </r>
    <r>
      <rPr>
        <sz val="11"/>
        <color theme="1"/>
        <rFont val="Calibri"/>
        <family val="2"/>
        <scheme val="minor"/>
      </rPr>
      <t xml:space="preserve">1.3. = Jednokratna novčana pomoć za poboljšanje stambenih uslova, koja se dodeljuje korisnicima novčane socijalne pomoći </t>
    </r>
  </si>
  <si>
    <r>
      <t xml:space="preserve">Primer:
</t>
    </r>
    <r>
      <rPr>
        <sz val="11"/>
        <color theme="1"/>
        <rFont val="Calibri"/>
        <family val="2"/>
        <scheme val="minor"/>
      </rPr>
      <t>7.4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= Ogrevno drvo, koje se dodeljuje ostalim siromašnim domaćinstvima / licima kojima se proverava materijalno stanje, a nisu korisnici novčane socijalne pomoći</t>
    </r>
  </si>
  <si>
    <t>Pomoć u naturi koja se obezbeđuje korisnicima koji su već registrovani kao korisnici prava na novčanu socijalnu pomoć (NSP) sa republičkog nivoa;</t>
  </si>
  <si>
    <t>Pomoć u naturi koja se odnose na ostala siromašna domaćinstva / lica kojima se proverava materijalno stanje (dohodak ili imovina), a koja NISU korisnici NSP sa republičkog nivoa;</t>
  </si>
  <si>
    <t>Pomoć u naturi kategorijskog tipa, odnosno pomoć u naturi ugroženim grupama bez prethode provere dohotka i imovine;</t>
  </si>
  <si>
    <t>Pomoć u naturi povodom rođenja deteta (podrška roditeljstvu) bez provere materijalnog stanja;</t>
  </si>
  <si>
    <t>2.8.</t>
  </si>
  <si>
    <t>2.9.</t>
  </si>
  <si>
    <t>Prevoz za decu/odrasle OSI i sa pratiocima</t>
  </si>
  <si>
    <t>3.2.</t>
  </si>
  <si>
    <t>Troškovi internatskog smeštaja</t>
  </si>
  <si>
    <t>6.7.</t>
  </si>
  <si>
    <t>6.10.</t>
  </si>
  <si>
    <t>6.12.</t>
  </si>
  <si>
    <t>7.6.</t>
  </si>
  <si>
    <t>8.8.</t>
  </si>
  <si>
    <t>Subvencije u komunalnom preduzeću po osnovu trećerođenog deteta</t>
  </si>
  <si>
    <t>9.5.</t>
  </si>
  <si>
    <t>NSP</t>
  </si>
  <si>
    <t>SZ</t>
  </si>
  <si>
    <t>DTNP</t>
  </si>
  <si>
    <t>UDTNP</t>
  </si>
  <si>
    <t>CSR</t>
  </si>
  <si>
    <t>OSI</t>
  </si>
  <si>
    <t>IRK</t>
  </si>
  <si>
    <t>PuK</t>
  </si>
  <si>
    <t>PU</t>
  </si>
  <si>
    <t>Predškolska ustanova</t>
  </si>
  <si>
    <t>JKP</t>
  </si>
  <si>
    <t>MŠ</t>
  </si>
  <si>
    <t>MNRL</t>
  </si>
  <si>
    <t>OŠ</t>
  </si>
  <si>
    <t>Mentalno nedovoljno razvijena lica</t>
  </si>
  <si>
    <t>Novčana socijalna pomoć</t>
  </si>
  <si>
    <t>Socijalna zaštita</t>
  </si>
  <si>
    <t>Dugotrajna nega i pomoć</t>
  </si>
  <si>
    <t>Uvećana dugotrajna nega i pomoć</t>
  </si>
  <si>
    <t>Centar za socijalni rad</t>
  </si>
  <si>
    <t>Osobe sa invaliditetom</t>
  </si>
  <si>
    <t>Interresorna komisija za procenu potreba za pružanjem dodatne obrazovne, zdravstvene ili socijalne podrške detetu i učeniku</t>
  </si>
  <si>
    <t>Pomoć u kući</t>
  </si>
  <si>
    <t>Javno komunalno preduzeće</t>
  </si>
  <si>
    <t>Muzička škola</t>
  </si>
  <si>
    <t>Osnovna škola</t>
  </si>
  <si>
    <t>Skraćenice</t>
  </si>
  <si>
    <r>
      <t xml:space="preserve">Prva cifra u broju "ID No." odnosi se na </t>
    </r>
    <r>
      <rPr>
        <b/>
        <i/>
        <sz val="11"/>
        <color theme="1"/>
        <rFont val="Calibri"/>
        <family val="2"/>
        <scheme val="minor"/>
      </rPr>
      <t xml:space="preserve">kategoriju korisnika </t>
    </r>
    <r>
      <rPr>
        <b/>
        <sz val="11"/>
        <color theme="1"/>
        <rFont val="Calibri"/>
        <family val="2"/>
        <scheme val="minor"/>
      </rPr>
      <t>koji dobijaju novčanu pomoć i/ili pomoć u naturi; 
Druga cifra u "ID No." je redni broj davanja/pomoći;</t>
    </r>
  </si>
  <si>
    <t>Kategorija korisnika - novčana davanja</t>
  </si>
  <si>
    <t>Kategorija korisnika - pomoć u naturi</t>
  </si>
  <si>
    <t>Broj obroka</t>
  </si>
  <si>
    <t>Ukupni rashodi</t>
  </si>
  <si>
    <t>Sum of Broj obroka</t>
  </si>
  <si>
    <t>Sum of Ukupni rashodi</t>
  </si>
  <si>
    <t>Sum of UkRashodi1</t>
  </si>
  <si>
    <t>Sum of Rashodi za korisnike koji ne primaju nijednu vrstu podrške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</si>
</sst>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241A]General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4" fontId="9" fillId="2" borderId="0"/>
    <xf numFmtId="43" fontId="11" fillId="0" borderId="0" applyFont="0" applyFill="0" applyBorder="0" applyAlignment="0" applyProtection="0"/>
    <xf numFmtId="0" fontId="2" fillId="2" borderId="0"/>
  </cellStyleXfs>
  <cellXfs count="54">
    <xf numFmtId="0" fontId="0" fillId="0" borderId="0" xfId="0"/>
    <xf numFmtId="0" fontId="1" fillId="3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right" wrapText="1"/>
    </xf>
    <xf numFmtId="0" fontId="1" fillId="2" borderId="2" xfId="1" applyFont="1" applyFill="1" applyBorder="1" applyAlignment="1">
      <alignment wrapText="1"/>
    </xf>
    <xf numFmtId="0" fontId="1" fillId="3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right" wrapText="1"/>
    </xf>
    <xf numFmtId="0" fontId="1" fillId="2" borderId="2" xfId="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4" fillId="2" borderId="2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wrapText="1"/>
    </xf>
    <xf numFmtId="0" fontId="3" fillId="0" borderId="0" xfId="0" applyFont="1"/>
    <xf numFmtId="0" fontId="1" fillId="3" borderId="1" xfId="3" applyFont="1" applyFill="1" applyBorder="1" applyAlignment="1">
      <alignment horizontal="center"/>
    </xf>
    <xf numFmtId="0" fontId="1" fillId="2" borderId="2" xfId="3" applyFont="1" applyFill="1" applyBorder="1" applyAlignment="1">
      <alignment horizontal="right" wrapText="1"/>
    </xf>
    <xf numFmtId="0" fontId="1" fillId="2" borderId="2" xfId="3" applyFont="1" applyFill="1" applyBorder="1" applyAlignment="1">
      <alignment wrapText="1"/>
    </xf>
    <xf numFmtId="0" fontId="1" fillId="3" borderId="1" xfId="4" applyFont="1" applyFill="1" applyBorder="1" applyAlignment="1">
      <alignment horizontal="center"/>
    </xf>
    <xf numFmtId="0" fontId="1" fillId="2" borderId="2" xfId="4" applyFont="1" applyFill="1" applyBorder="1" applyAlignment="1">
      <alignment horizontal="right" wrapText="1"/>
    </xf>
    <xf numFmtId="0" fontId="1" fillId="2" borderId="2" xfId="4" applyFont="1" applyFill="1" applyBorder="1" applyAlignment="1">
      <alignment wrapText="1"/>
    </xf>
    <xf numFmtId="0" fontId="1" fillId="3" borderId="1" xfId="5" applyFont="1" applyFill="1" applyBorder="1" applyAlignment="1">
      <alignment horizontal="center"/>
    </xf>
    <xf numFmtId="0" fontId="1" fillId="2" borderId="2" xfId="5" applyFont="1" applyFill="1" applyBorder="1" applyAlignment="1">
      <alignment wrapText="1"/>
    </xf>
    <xf numFmtId="0" fontId="1" fillId="2" borderId="2" xfId="5" applyFont="1" applyFill="1" applyBorder="1" applyAlignment="1">
      <alignment horizontal="right" wrapText="1"/>
    </xf>
    <xf numFmtId="0" fontId="0" fillId="0" borderId="0" xfId="0" applyNumberFormat="1"/>
    <xf numFmtId="0" fontId="1" fillId="4" borderId="1" xfId="4" applyFont="1" applyFill="1" applyBorder="1" applyAlignment="1">
      <alignment horizontal="center"/>
    </xf>
    <xf numFmtId="0" fontId="1" fillId="4" borderId="1" xfId="3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vertical="top" wrapText="1"/>
      <protection locked="0"/>
    </xf>
    <xf numFmtId="0" fontId="1" fillId="4" borderId="4" xfId="4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0" fillId="4" borderId="3" xfId="4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43" fontId="1" fillId="3" borderId="1" xfId="7" applyFont="1" applyFill="1" applyBorder="1" applyAlignment="1">
      <alignment horizontal="center"/>
    </xf>
    <xf numFmtId="43" fontId="1" fillId="2" borderId="2" xfId="7" applyFont="1" applyFill="1" applyBorder="1" applyAlignment="1">
      <alignment horizontal="right" wrapText="1"/>
    </xf>
    <xf numFmtId="43" fontId="0" fillId="0" borderId="0" xfId="7" applyFont="1"/>
    <xf numFmtId="0" fontId="1" fillId="3" borderId="1" xfId="8" applyFont="1" applyFill="1" applyBorder="1" applyAlignment="1">
      <alignment horizontal="center"/>
    </xf>
    <xf numFmtId="0" fontId="1" fillId="2" borderId="2" xfId="8" applyFont="1" applyFill="1" applyBorder="1" applyAlignment="1">
      <alignment wrapText="1"/>
    </xf>
    <xf numFmtId="0" fontId="1" fillId="2" borderId="2" xfId="8" applyFont="1" applyFill="1" applyBorder="1" applyAlignment="1">
      <alignment horizontal="right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9">
    <cellStyle name="Comma" xfId="7" builtinId="3"/>
    <cellStyle name="Excel Built-in Normal" xfId="6"/>
    <cellStyle name="Normal" xfId="0" builtinId="0"/>
    <cellStyle name="Normal_10" xfId="4"/>
    <cellStyle name="Normal_10_1" xfId="5"/>
    <cellStyle name="Normal_11" xfId="3"/>
    <cellStyle name="Normal_9. Rashodi za narodnu kuhinju" xfId="8"/>
    <cellStyle name="Normal_OSTALO" xfId="1"/>
    <cellStyle name="Normal_SPOJEN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asic, Mihajlo" refreshedDate="43978.835021874998" createdVersion="6" refreshedVersion="6" minRefreshableVersion="3" recordCount="145">
  <cacheSource type="worksheet">
    <worksheetSource ref="A1:N146" sheet="5. Radno angažovanje"/>
  </cacheSource>
  <cacheFields count="14">
    <cacheField name="Naziv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Rad u javnim kom preduzecima" numFmtId="0">
      <sharedItems containsSemiMixedTypes="0" containsString="0" containsNumber="1" containsInteger="1" minValue="0" maxValue="1"/>
    </cacheField>
    <cacheField name="Rad u javnim zdrav inst" numFmtId="0">
      <sharedItems containsSemiMixedTypes="0" containsString="0" containsNumber="1" containsInteger="1" minValue="0" maxValue="1"/>
    </cacheField>
    <cacheField name="Angažovanje u pružanju pomoći staračkim domaćinstvima" numFmtId="0">
      <sharedItems containsSemiMixedTypes="0" containsString="0" containsNumber="1" containsInteger="1" minValue="0" maxValue="1"/>
    </cacheField>
    <cacheField name="Angažovanje za uslugu personalna asistencija, lični pratilac deteta" numFmtId="0">
      <sharedItems containsSemiMixedTypes="0" containsString="0" containsNumber="1" containsInteger="1" minValue="0" maxValue="1"/>
    </cacheField>
    <cacheField name="Rad u javnim komunalnim preduzećima i javnim zdravstvenim institucijama" numFmtId="0">
      <sharedItems containsSemiMixedTypes="0" containsString="0" containsNumber="1" containsInteger="1" minValue="0" maxValue="1"/>
    </cacheField>
    <cacheField name="Angažovanje u pružanju pomoći staračkim domaćinstvima (u okviru PUK) i u javnim komunalnim preduzećima" numFmtId="0">
      <sharedItems containsSemiMixedTypes="0" containsString="0" containsNumber="1" containsInteger="1" minValue="0" maxValue="1"/>
    </cacheField>
    <cacheField name="Angažovanje za uslugu personalna asistencija, lični pratilac deteta i u javnim komunalnim preduzećima" numFmtId="0">
      <sharedItems containsSemiMixedTypes="0" containsString="0" containsNumber="1" containsInteger="1" minValue="0" maxValue="0"/>
    </cacheField>
    <cacheField name="Rad na privremenim poslovima u preškolskoj ustanovi (PU)" numFmtId="0">
      <sharedItems containsSemiMixedTypes="0" containsString="0" containsNumber="1" containsInteger="1" minValue="0" maxValue="1"/>
    </cacheField>
    <cacheField name="Rad na privremenim administrativnim poslovima u opštinskoj/gradskoj upravi" numFmtId="0">
      <sharedItems containsSemiMixedTypes="0" containsString="0" containsNumber="1" containsInteger="1" minValue="0" maxValue="1"/>
    </cacheField>
    <cacheField name="j_naziv" numFmtId="0">
      <sharedItems/>
    </cacheField>
    <cacheField name="Drugo1" numFmtId="0">
      <sharedItems containsSemiMixedTypes="0" containsString="0" containsNumber="1" containsInteger="1" minValue="0" maxValue="1"/>
    </cacheField>
    <cacheField name="k_naziv" numFmtId="0">
      <sharedItems/>
    </cacheField>
    <cacheField name="Drugo2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pasic, Mihajlo" refreshedDate="43979.006732986112" createdVersion="6" refreshedVersion="6" minRefreshableVersion="3" recordCount="576">
  <cacheSource type="worksheet">
    <worksheetSource ref="A1:F577" sheet="7. Davanje u naturi"/>
  </cacheSource>
  <cacheFields count="6">
    <cacheField name="OpstinaID" numFmtId="0">
      <sharedItems containsSemiMixedTypes="0" containsString="0" containsNumber="1" containsInteger="1" minValue="1" maxValue="137"/>
    </cacheField>
    <cacheField name="Naziv" numFmtId="0">
      <sharedItems count="124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r"/>
        <s v="Brus"/>
        <s v="Čačak"/>
        <s v="Čajetina"/>
        <s v="Ćićevac"/>
        <s v="Čoka "/>
        <s v="Crna Trava"/>
        <s v="Ćuprija"/>
        <s v="Despotovac"/>
        <s v="Dimitrovgrad"/>
        <s v="Gadžin Han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Negotin"/>
        <s v="Niš"/>
        <s v="Nova Crnja "/>
        <s v="Nova Varoš"/>
        <s v="Novi Bečej "/>
        <s v="Novi Pazar"/>
        <s v="Novi Sad"/>
        <s v="Opovo "/>
        <s v="Osečina"/>
        <s v="Pančevo "/>
        <s v="Paraćin"/>
        <s v="Pećinci"/>
        <s v="Petrovac"/>
        <s v="Pirot"/>
        <s v="Plandište "/>
        <s v="Požarevac"/>
        <s v="Preševo"/>
        <s v="Priboj"/>
        <s v="Prokuplje"/>
        <s v="Rača"/>
        <s v="Raška"/>
        <s v="Rekovac"/>
        <s v="Ruma"/>
        <s v="Šabac"/>
        <s v="Sečanj "/>
        <s v="Senta "/>
        <s v="Šid "/>
        <s v="Smederevo "/>
        <s v="Smeder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rgovište"/>
        <s v="Trstenik"/>
        <s v="Ub"/>
        <s v="Užice"/>
        <s v="Varvarin"/>
        <s v="Veliko Gradište"/>
        <s v="Vladičin Han"/>
        <s v="Vladimirci"/>
        <s v="Vlasotince"/>
        <s v="Vranje"/>
        <s v="Vrbas"/>
        <s v="Vrnjačka Banja"/>
        <s v="Žitorađa" u="1"/>
        <s v="Žagubica" u="1"/>
        <s v="Vršac " u="1"/>
        <s v="Žabalj" u="1"/>
        <s v="Žabari" u="1"/>
        <s v="Zrenjanin " u="1"/>
      </sharedItems>
    </cacheField>
    <cacheField name="ID No." numFmtId="0">
      <sharedItems count="66">
        <s v="6.4."/>
        <s v="7.4."/>
        <s v="8.14."/>
        <s v="6.1."/>
        <s v="6.14."/>
        <s v="7.13."/>
        <s v="6.15."/>
        <s v="7.16."/>
        <s v="8.9."/>
        <s v="9.2."/>
        <s v="9.7."/>
        <s v="9.9."/>
        <s v="6.16."/>
        <s v="8.13."/>
        <s v="8.4."/>
        <s v="8.10."/>
        <s v="8.1."/>
        <s v="6.17."/>
        <s v="6.18."/>
        <s v="7.17."/>
        <s v="7.8."/>
        <s v="8.15."/>
        <s v="8.16."/>
        <s v="9.4."/>
        <s v="10.8."/>
        <s v="9.3."/>
        <s v="10.1."/>
        <s v="9.8."/>
        <s v="10.7."/>
        <s v="6.13."/>
        <s v="7.12."/>
        <s v="7.1."/>
        <s v="7.3."/>
        <s v="8.12."/>
        <s v="7.15."/>
        <s v="10.11."/>
        <s v="8.6."/>
        <s v="6.5."/>
        <s v="6.2."/>
        <s v="6.8."/>
        <s v="7.5."/>
        <s v="9.6."/>
        <s v="8.2."/>
        <s v="8.7."/>
        <s v="10.10."/>
        <s v="10.12."/>
        <s v="10.6."/>
        <s v="9.10."/>
        <s v="6.11."/>
        <s v="10.9."/>
        <s v="6.3."/>
        <s v="7.14."/>
        <s v="6.9."/>
        <s v="9.1."/>
        <s v="8.3."/>
        <s v="7.10."/>
        <s v="7.9."/>
        <s v="10.3."/>
        <s v="10.2."/>
        <s v="10.4."/>
        <s v="7.2."/>
        <s v="8.5."/>
        <s v="7.11."/>
        <s v="7.7."/>
        <s v="6.6."/>
        <s v="8.11."/>
      </sharedItems>
    </cacheField>
    <cacheField name="Vrste davanja u naturi" numFmtId="0">
      <sharedItems/>
    </cacheField>
    <cacheField name="UkRashodi1" numFmtId="0">
      <sharedItems containsSemiMixedTypes="0" containsString="0" containsNumber="1" minValue="0" maxValue="1077279488.25"/>
    </cacheField>
    <cacheField name="Rashodi za korisnike koji ne primaju nijednu vrstu podrške" numFmtId="0">
      <sharedItems containsSemiMixedTypes="0" containsString="0" containsNumber="1" minValue="0" maxValue="87551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pasic, Mihajlo" refreshedDate="44031.74640196759" createdVersion="6" refreshedVersion="6" minRefreshableVersion="3" recordCount="145">
  <cacheSource type="worksheet">
    <worksheetSource ref="A1:C146" sheet="9. Rashodi za narodnu kuhinju"/>
  </cacheSource>
  <cacheFields count="3">
    <cacheField name="Naziv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/>
        <s v="Žitište "/>
        <s v="Žitorađa"/>
        <s v="Zrenjanin "/>
      </sharedItems>
    </cacheField>
    <cacheField name="Broj obroka" numFmtId="0">
      <sharedItems containsSemiMixedTypes="0" containsString="0" containsNumber="1" containsInteger="1" minValue="0" maxValue="362608"/>
    </cacheField>
    <cacheField name="Ukupni rashodi" numFmtId="43">
      <sharedItems containsSemiMixedTypes="0" containsString="0" containsNumber="1" containsInteger="1" minValue="0" maxValue="6133387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pasic, Mihajlo" refreshedDate="44031.74717962963" createdVersion="6" refreshedVersion="6" minRefreshableVersion="3" recordCount="813">
  <cacheSource type="worksheet">
    <worksheetSource ref="A1:E814" sheet="3. Vrste novčanih davanja"/>
  </cacheSource>
  <cacheFields count="5">
    <cacheField name="OpstinaID" numFmtId="0">
      <sharedItems containsSemiMixedTypes="0" containsString="0" containsNumber="1" containsInteger="1" minValue="1" maxValue="141"/>
    </cacheField>
    <cacheField name="Naziv" numFmtId="0">
      <sharedItems count="145">
        <s v="Ada "/>
        <s v="Aleksandrovac"/>
        <s v="Aleksinac"/>
        <s v="Alibunar "/>
        <s v="Apatin"/>
        <s v="Aranđelovac"/>
        <s v="Arilje"/>
        <s v="Babušnica"/>
        <s v="Bač "/>
        <s v="Bačka Palanka"/>
        <s v="Bačka Topola "/>
        <s v="Bački Petrovac "/>
        <s v="Bajina Bašta"/>
        <s v="Batočina"/>
        <s v="Bečej"/>
        <s v="Bela Crkva "/>
        <s v="Bela Palanka"/>
        <s v="Beočin"/>
        <s v="Beograd "/>
        <s v="Blace"/>
        <s v="Bogatić"/>
        <s v="Bojnik"/>
        <s v="Boljevac"/>
        <s v="Bor"/>
        <s v="Bosilegrad"/>
        <s v="Brus"/>
        <s v="Bujanovac"/>
        <s v="Čačak"/>
        <s v="Čajetina"/>
        <s v="Ćićevac"/>
        <s v="Čoka "/>
        <s v="Crna Trava"/>
        <s v="Ćuprija"/>
        <s v="Despotovac"/>
        <s v="Dimitrovgrad"/>
        <s v="Doljevac"/>
        <s v="Gadžin Han"/>
        <s v="Golubac"/>
        <s v="Gornji Milanovac"/>
        <s v="Inđija"/>
        <s v="Irig"/>
        <s v="Ivanjica"/>
        <s v="Jagodina"/>
        <s v="Kanjiža "/>
        <s v="Kikinda "/>
        <s v="Kladovo"/>
        <s v="Knić"/>
        <s v="Knjaževac"/>
        <s v="Koceljeva"/>
        <s v="Kosjerić"/>
        <s v="Kovačica "/>
        <s v="Kovin "/>
        <s v="Kragujevac"/>
        <s v="Kraljevo"/>
        <s v="Krupanj"/>
        <s v="Kruševac"/>
        <s v="Kučevo"/>
        <s v="Kula "/>
        <s v="Kuršumlija"/>
        <s v="Lajkovac"/>
        <s v="Lapovo"/>
        <s v="Lebane"/>
        <s v="Leskovac"/>
        <s v="Ljig"/>
        <s v="Ljubovija"/>
        <s v="Loznica"/>
        <s v="Lučani"/>
        <s v="Majdanpek"/>
        <s v="Mali Iđoš "/>
        <s v="Mali Zvornik"/>
        <s v="Malo Crniće"/>
        <s v="Medveđa"/>
        <s v="Merošina"/>
        <s v="Mionica"/>
        <s v="Negotin"/>
        <s v="Niš"/>
        <s v="Nova Crnja "/>
        <s v="Nova Varoš"/>
        <s v="Novi Bečej "/>
        <s v="Novi Kneževac "/>
        <s v="Novi Pazar"/>
        <s v="Novi Sad"/>
        <s v="Odžaci "/>
        <s v="Opovo "/>
        <s v="Osečina"/>
        <s v="Pančevo "/>
        <s v="Paraćin"/>
        <s v="Pećinci"/>
        <s v="Petrovac"/>
        <s v="Pirot"/>
        <s v="Plandište "/>
        <s v="Požarevac"/>
        <s v="Požega "/>
        <s v="Preševo"/>
        <s v="Priboj"/>
        <s v="Prijepolje"/>
        <s v="Prokuplje"/>
        <s v="Rača"/>
        <s v="Raška"/>
        <s v="Ražanj"/>
        <s v="Rekovac"/>
        <s v="Ruma"/>
        <s v="Šabac"/>
        <s v="Sečanj "/>
        <s v="Senta "/>
        <s v="Šid "/>
        <s v="Sjenica"/>
        <s v="Smederevo "/>
        <s v="Smedervska Palanka"/>
        <s v="Sokobanja"/>
        <s v="Sombor "/>
        <s v="Srbobran"/>
        <s v="Sremska Mitrovica"/>
        <s v="Sremski Karlovci"/>
        <s v="Stara Pazova"/>
        <s v="Subotica "/>
        <s v="Surdulica"/>
        <s v="Svilajnac"/>
        <s v="Svrljig"/>
        <s v="Temerin"/>
        <s v="Titel "/>
        <s v="Topola"/>
        <s v="Trgovište"/>
        <s v="Trstenik"/>
        <s v="Tutin"/>
        <s v="Ub"/>
        <s v="Užice"/>
        <s v="Valjevo"/>
        <s v="Varvarin"/>
        <s v="Velika Plana "/>
        <s v="Veliko Gradište"/>
        <s v="Vladičin Han"/>
        <s v="Vladimirci"/>
        <s v="Vlasotince"/>
        <s v="Vranje"/>
        <s v="Vrbas"/>
        <s v="Vrnjačka Banja"/>
        <s v="Vršac "/>
        <s v="Žabalj"/>
        <s v="Žabari"/>
        <s v="Žagubica"/>
        <s v="Zaječar" u="1"/>
        <s v="Žitorađa" u="1"/>
        <s v="Žitište " u="1"/>
        <s v="Zrenjanin " u="1"/>
      </sharedItems>
    </cacheField>
    <cacheField name="ID No." numFmtId="0">
      <sharedItems/>
    </cacheField>
    <cacheField name="Vrste novčanih davanja" numFmtId="0">
      <sharedItems count="123">
        <s v="Jednokratna novčana pomoć"/>
        <s v="Odluka o dodeljivanju pomoći materijalno ugroženim učenicima i studentima "/>
        <s v="Jednokratna novčana naknada za novorođenčad"/>
        <s v="Novčana davanja porodicama sa petoro i više dece"/>
        <s v="Nagrade u oblasti obrazovanja, sporta, nauke, kulture i umetnosti"/>
        <s v="Stipendije učenicima i studentima po osnovu uspeha "/>
        <s v="Naknada za podsticaj nataliteta"/>
        <s v="Radno angažovanje"/>
        <s v="Radno angažovanje "/>
        <s v="Davanja za saniranje elementarnih nepogoda"/>
        <s v="Novčano davanje za prvorođeno dete u Novoj godini"/>
        <s v="Jednokratna novčana pomoć - za korišćenje prava iz zdravstvene zaštite "/>
        <s v="Pospenalna podrška"/>
        <s v="Novčana davanja licu prema kome je izvršeno nasilje u porodici"/>
        <s v="Pomoć materijalno ugroženim nezaposlenim studentima"/>
        <s v="Pomoć obolelim licima, iz sredstava samodoprinosa"/>
        <s v="Stipendija učenicima srednjih škola i studentima korisnicima prava na NSP "/>
        <s v="Novčana pomoć jednoroditeljskoj porodici"/>
        <s v="Jednokratna novčana pomoć za druge potrebe lica u stanju socijalne potrebe ( za porodice sa decom itd) Novčana davanja za nabavku odeće,obuće,ogreva,udžbenika "/>
        <s v="Jednokratna novčana pomoć za poboljšanje stambenih uslova"/>
        <s v="Jednokratna novčana pomoć za druge potrebe lica u stanju socijalne potrebe ( za porodice sa decom itd)"/>
        <s v="Oprema korisnika za smeštaj u ustanovu SZ"/>
        <s v="Novčana pomoć i podrška pojedincu i porodici čiji je član potpuno nesposoban"/>
        <s v="Novčana davanja za nabavku odeće i obuće"/>
        <s v="Uvećana jednokratna novčana pomoć"/>
        <s v="Jednokratna novčana pomoć za školski pribor"/>
        <s v="Novčana pomoć za troškove prevoza učenika osnovnih škola"/>
        <s v="Stipendiranje/srednja škola, fakultet korisnicima NSP"/>
        <s v="Novčana pomoć porodicama zbog teške bolesti"/>
        <s v="Jednokratna pomoć penzionerima sa minimalnim penzijama"/>
        <s v="Opštinski roditeljski dodatak"/>
        <s v="Novčano davanje za prvorođenu bebu u Novoj godini"/>
        <s v="Jednokratna novčana pomoć  - smeštaj korisnika NSP"/>
        <s v="Jednokratna novčana pomoć  - deca bez roditelja i deca NSP"/>
        <s v="Jednokratna novčana pomoć za ogrev"/>
        <s v="Smeštaj u prihavatilište za žrtve nasilja (uključujući i naknadu)"/>
        <s v="Naknada za elementarne nepogode"/>
        <s v="Jednokratna novčana pomoć za nabavku osnovnih životnih namernica"/>
        <s v="Novčana davanja za troškove komunalnih usluga"/>
        <s v="Novčana podrška pojedincu i porodici stambeno ugroženim"/>
        <s v="Novčana podrška jednoroditeljskim porodicama"/>
        <s v="Jednokratna pomoć trudnicama "/>
        <s v="Jednokratna novčana pomoć porodicama sa više dece"/>
        <s v="Novčana pomoć za troškove prevoza učenika srednjih škola"/>
        <s v="Novčano davanje porodilji"/>
        <s v="Novčana pomoć za nezaposlene porodilje"/>
        <s v="Novčana pomoć porodici u kojoj se rode blizanci, trojke i četvorke"/>
        <s v="Materijalno davanje prvorođenim bebama u gradu Beogradu (prvi dečak i prva devojčica)"/>
        <s v="Stalna novčana pomoć za decu bez roditeljskog staranja koji su korisnici domskog ili porodičnog smeštaja"/>
        <s v="Povremena jednokratna novčana pomoć (Korisnici prava na novčanu socijalnu pomoć stariji od 65 godina)"/>
        <s v="Novčana pomoć porodici za treće dete"/>
        <s v="Stipendije (korisnici NSP i DTNP i UDTNP i usluge domskog smeštaja)"/>
        <s v="Finansijska pomoć porodiljama "/>
        <s v="Novčana nagrada za decu vukovce "/>
        <s v="Novčana pomoć porodicama u kojima je član porodice teško oboleo"/>
        <s v="Mesečna novčana naknada do godine starosti deteta"/>
        <s v="Ostvarivanje prava iz socijalne zaštite"/>
        <s v="Pribavljanje lične dokumentacije"/>
        <s v="Novčana pomoć porodici za četvrto i svako naredno dete"/>
        <s v="Novčana pomoć dva puta godišnje nezaposljenim samohranim roditeljima"/>
        <s v="Troškovi za novosklopljeni brak"/>
        <s v="Posebne studentske stipendije"/>
        <s v="Novčana podrška osobama koje su upućene na smeštaj, oprema (odeća i obuća) i prevoz do smeštaja "/>
        <s v="Naknada za troškove prihvatilišta"/>
        <s v="Jednokratna novčana pomoć obolelima od malignih oboljenja"/>
        <s v="Jednokratna novčana pomoć za troškove sahrana"/>
        <s v="Novčana davanja za sahranu korisnika "/>
        <s v="Jednokratna novčana pomoć za troškove pri smeštaju"/>
        <s v="Jednokratna novčana pomoć za osnovne životne namirnice "/>
        <s v="Jednokratna pomoć penzionerima"/>
        <s v="Drugo: jednokratna novčana pomoć za porodice koje imaju 3 i više dece u školi"/>
        <s v="Drugo: jednokratna novčana pomoć za đake prvake"/>
        <s v="Novogodišnji poklon za prvu rodjenu bebu u 2018."/>
        <s v="Jednokratna novčana pomoć penzionerima sa najnižim primanjima"/>
        <s v="Jednokratna novčana pomoć za lečenje"/>
        <s v="Stipendije učenicima i studentima iz materjalno ugroženih porodica"/>
        <s v="Regresiranja prevoza učenika srednjih škola -učesnike nagrade"/>
        <s v="Jednokratna novčana pomoć za lečenje "/>
        <s v="Jednokratna novčana pomoć za troškove sahrane i ukopa"/>
        <s v="Novčana pomoć za troškove prevoza"/>
        <s v="Drugo: jednokratna novčana pomoć za troškove sahrane"/>
        <s v="Drugo: refundiranje novčane pomoći od strane drugog csr"/>
        <s v="Drugo:naknada za prvorođeno dete"/>
        <s v="Drugo: jednokratna novčana pomoć staračkim domaćinstvima"/>
        <s v="Smeštaj u ustanovu socijalne zaštite"/>
        <s v="Drugo: irs i migranti"/>
        <s v="Drugo: naknada za prvorođeno dete"/>
        <s v="Drugo: Pomoć za praznike (Nova godina, dan grada)"/>
        <s v="Drugo: novčana davanja za pogrebne troškove"/>
        <s v="Drugo: naknada za troškove sahrane"/>
        <s v="Drugo: Jednokratna novčana pomoć za decu OSI i decu bez roditeljskog staranja"/>
        <s v="Drugo: pospenalna podrška"/>
        <s v="Novčano davanje za prvo, drugo i treće dete koje se rode u Novoj godini"/>
        <s v="Drugo: novčana davanja za izbeglice"/>
        <s v="Novčana pomoć u snabdevanju osnovnim životnim namirnicama"/>
        <s v="Novčana podrška deci sa invaliditetom u stanovanju uz podršku"/>
        <s v="Novčana pomoć za lečenje"/>
        <s v="Troškovi sahrane"/>
        <s v="Jednokratna novčana pomoć - za korišćenje prava iz zdravstvene zaštite"/>
        <s v="Užina za đake"/>
        <s v="Drugo: naknada učenicima i studentima"/>
        <s v="prva beba u ng"/>
        <s v="Drugo: nakna za prvorođeno dete"/>
        <s v="Drugo: naknada za drugo  i svako naredno dete"/>
        <s v="Drugo: Jednokratna novčana pomoć za prihvat po prestanku smeštaja"/>
        <s v="Drugo: jednokratna novčana pomoć za prvorođeno dete u Novoj godini"/>
        <s v="Drugo: novogodisnja cestitka "/>
        <s v="Drugo: poklon cestitka "/>
        <s v="Drugo: troskovi sahrane"/>
        <s v="Drugo:novčana davanja učenicima i studentima NSP"/>
        <s v="Drugo: mere dodatne podrške koje zahtevaju procenu IRK"/>
        <s v="Drugo: jnp mladima koji napuštaju hraniteljske porodice"/>
        <s v="Drugo: naknade za prvorođeno dete "/>
        <s v="Stipendija za studente sa invaliditetom"/>
        <s v="Učeničke nagrade"/>
        <s v="Novčana podrška jednoroditeljskoj porodici"/>
        <s v="Drugo: nagrade osnovna i srednja škola"/>
        <s v="Drugo: jednokratna novčana pomoć učenicima i studentima"/>
        <s v="Troškovi dodatnog opremanja novorođenčeta (za nezaposlene majke)"/>
        <s v="Drugo: davanja za troškove domskog smeštaja dece čiji su roditelji nsp"/>
        <s v="Drugo: Jednokratna novčana pomoć - za učesnike u ratovima, porodice palih boraca sa najmanjim primanjima"/>
        <s v="Novčano davanje prvorođenoj bebi u Novoj godini"/>
        <s v="Drugo:  JNP za prvo dete"/>
      </sharedItems>
    </cacheField>
    <cacheField name="Rashodi" numFmtId="43">
      <sharedItems containsSemiMixedTypes="0" containsString="0" containsNumber="1" minValue="200" maxValue="221894335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n v="0"/>
    <n v="0"/>
    <n v="0"/>
    <n v="0"/>
    <n v="0"/>
    <n v="0"/>
    <n v="0"/>
    <n v="0"/>
    <n v="0"/>
    <s v=""/>
    <n v="0"/>
    <s v=""/>
    <n v="0"/>
  </r>
  <r>
    <x v="1"/>
    <n v="0"/>
    <n v="0"/>
    <n v="0"/>
    <n v="0"/>
    <n v="0"/>
    <n v="0"/>
    <n v="0"/>
    <n v="0"/>
    <n v="0"/>
    <s v=""/>
    <n v="0"/>
    <s v=""/>
    <n v="0"/>
  </r>
  <r>
    <x v="2"/>
    <n v="1"/>
    <n v="1"/>
    <n v="0"/>
    <n v="0"/>
    <n v="0"/>
    <n v="0"/>
    <n v="0"/>
    <n v="0"/>
    <n v="0"/>
    <s v=""/>
    <n v="0"/>
    <s v=""/>
    <n v="0"/>
  </r>
  <r>
    <x v="3"/>
    <n v="0"/>
    <n v="0"/>
    <n v="0"/>
    <n v="0"/>
    <n v="0"/>
    <n v="0"/>
    <n v="0"/>
    <n v="0"/>
    <n v="0"/>
    <s v=""/>
    <n v="0"/>
    <s v=""/>
    <n v="0"/>
  </r>
  <r>
    <x v="4"/>
    <n v="0"/>
    <n v="0"/>
    <n v="0"/>
    <n v="0"/>
    <n v="0"/>
    <n v="0"/>
    <n v="0"/>
    <n v="0"/>
    <n v="0"/>
    <s v=""/>
    <n v="0"/>
    <s v=""/>
    <n v="0"/>
  </r>
  <r>
    <x v="5"/>
    <n v="0"/>
    <n v="0"/>
    <n v="0"/>
    <n v="0"/>
    <n v="0"/>
    <n v="0"/>
    <n v="0"/>
    <n v="0"/>
    <n v="0"/>
    <s v=""/>
    <n v="0"/>
    <s v=""/>
    <n v="0"/>
  </r>
  <r>
    <x v="6"/>
    <n v="0"/>
    <n v="0"/>
    <n v="0"/>
    <n v="0"/>
    <n v="0"/>
    <n v="0"/>
    <n v="0"/>
    <n v="0"/>
    <n v="0"/>
    <s v=""/>
    <n v="0"/>
    <s v=""/>
    <n v="0"/>
  </r>
  <r>
    <x v="7"/>
    <n v="0"/>
    <n v="0"/>
    <n v="0"/>
    <n v="0"/>
    <n v="0"/>
    <n v="0"/>
    <n v="0"/>
    <n v="0"/>
    <n v="0"/>
    <s v=""/>
    <n v="0"/>
    <s v=""/>
    <n v="0"/>
  </r>
  <r>
    <x v="8"/>
    <n v="1"/>
    <n v="0"/>
    <n v="0"/>
    <n v="0"/>
    <n v="0"/>
    <n v="1"/>
    <n v="0"/>
    <n v="0"/>
    <n v="0"/>
    <s v=""/>
    <n v="0"/>
    <s v=""/>
    <n v="0"/>
  </r>
  <r>
    <x v="9"/>
    <n v="0"/>
    <n v="0"/>
    <n v="0"/>
    <n v="0"/>
    <n v="0"/>
    <n v="0"/>
    <n v="0"/>
    <n v="0"/>
    <n v="0"/>
    <s v=""/>
    <n v="0"/>
    <s v=""/>
    <n v="0"/>
  </r>
  <r>
    <x v="10"/>
    <n v="0"/>
    <n v="0"/>
    <n v="0"/>
    <n v="1"/>
    <n v="0"/>
    <n v="0"/>
    <n v="0"/>
    <n v="0"/>
    <n v="0"/>
    <s v=""/>
    <n v="0"/>
    <s v=""/>
    <n v="0"/>
  </r>
  <r>
    <x v="11"/>
    <n v="0"/>
    <n v="0"/>
    <n v="0"/>
    <n v="0"/>
    <n v="0"/>
    <n v="0"/>
    <n v="0"/>
    <n v="0"/>
    <n v="0"/>
    <s v=""/>
    <n v="0"/>
    <s v=""/>
    <n v="0"/>
  </r>
  <r>
    <x v="12"/>
    <n v="0"/>
    <n v="0"/>
    <n v="0"/>
    <n v="0"/>
    <n v="0"/>
    <n v="0"/>
    <n v="0"/>
    <n v="0"/>
    <n v="0"/>
    <s v=""/>
    <n v="0"/>
    <s v=""/>
    <n v="0"/>
  </r>
  <r>
    <x v="13"/>
    <n v="0"/>
    <n v="0"/>
    <n v="1"/>
    <n v="0"/>
    <n v="0"/>
    <n v="0"/>
    <n v="0"/>
    <n v="0"/>
    <n v="0"/>
    <s v=""/>
    <n v="0"/>
    <s v=""/>
    <n v="0"/>
  </r>
  <r>
    <x v="14"/>
    <n v="0"/>
    <n v="0"/>
    <n v="0"/>
    <n v="0"/>
    <n v="0"/>
    <n v="0"/>
    <n v="0"/>
    <n v="0"/>
    <n v="0"/>
    <s v=""/>
    <n v="0"/>
    <s v=""/>
    <n v="0"/>
  </r>
  <r>
    <x v="15"/>
    <n v="0"/>
    <n v="0"/>
    <n v="0"/>
    <n v="0"/>
    <n v="0"/>
    <n v="0"/>
    <n v="0"/>
    <n v="0"/>
    <n v="0"/>
    <s v=""/>
    <n v="0"/>
    <s v=""/>
    <n v="0"/>
  </r>
  <r>
    <x v="16"/>
    <n v="1"/>
    <n v="0"/>
    <n v="0"/>
    <n v="0"/>
    <n v="0"/>
    <n v="0"/>
    <n v="0"/>
    <n v="0"/>
    <n v="0"/>
    <s v=""/>
    <n v="0"/>
    <s v=""/>
    <n v="0"/>
  </r>
  <r>
    <x v="17"/>
    <n v="1"/>
    <n v="0"/>
    <n v="0"/>
    <n v="0"/>
    <n v="0"/>
    <n v="0"/>
    <n v="0"/>
    <n v="0"/>
    <n v="0"/>
    <s v=""/>
    <n v="0"/>
    <s v=""/>
    <n v="0"/>
  </r>
  <r>
    <x v="18"/>
    <n v="0"/>
    <n v="0"/>
    <n v="0"/>
    <n v="0"/>
    <n v="0"/>
    <n v="0"/>
    <n v="0"/>
    <n v="0"/>
    <n v="0"/>
    <s v=""/>
    <n v="0"/>
    <s v=""/>
    <n v="0"/>
  </r>
  <r>
    <x v="19"/>
    <n v="0"/>
    <n v="0"/>
    <n v="0"/>
    <n v="0"/>
    <n v="0"/>
    <n v="0"/>
    <n v="0"/>
    <n v="0"/>
    <n v="0"/>
    <s v="Rad na uređenju i održavanju  enterijera i eksterijera  Kulturnog centra i biblioteke"/>
    <n v="1"/>
    <s v="Rad na privremenim poslovima u Osnovnoj školi "/>
    <n v="1"/>
  </r>
  <r>
    <x v="20"/>
    <n v="0"/>
    <n v="0"/>
    <n v="0"/>
    <n v="0"/>
    <n v="0"/>
    <n v="0"/>
    <n v="0"/>
    <n v="0"/>
    <n v="0"/>
    <s v=""/>
    <n v="0"/>
    <s v=""/>
    <n v="0"/>
  </r>
  <r>
    <x v="21"/>
    <n v="0"/>
    <n v="1"/>
    <n v="0"/>
    <n v="0"/>
    <n v="0"/>
    <n v="1"/>
    <n v="0"/>
    <n v="0"/>
    <n v="0"/>
    <s v=""/>
    <n v="0"/>
    <s v=""/>
    <n v="0"/>
  </r>
  <r>
    <x v="22"/>
    <n v="1"/>
    <n v="0"/>
    <n v="0"/>
    <n v="0"/>
    <n v="0"/>
    <n v="0"/>
    <n v="0"/>
    <n v="0"/>
    <n v="0"/>
    <s v=""/>
    <n v="0"/>
    <s v=""/>
    <n v="0"/>
  </r>
  <r>
    <x v="23"/>
    <n v="0"/>
    <n v="0"/>
    <n v="0"/>
    <n v="0"/>
    <n v="0"/>
    <n v="0"/>
    <n v="0"/>
    <n v="0"/>
    <n v="0"/>
    <s v=""/>
    <n v="0"/>
    <s v=""/>
    <n v="0"/>
  </r>
  <r>
    <x v="24"/>
    <n v="1"/>
    <n v="0"/>
    <n v="0"/>
    <n v="0"/>
    <n v="0"/>
    <n v="0"/>
    <n v="0"/>
    <n v="0"/>
    <n v="0"/>
    <s v=""/>
    <n v="0"/>
    <s v=""/>
    <n v="0"/>
  </r>
  <r>
    <x v="25"/>
    <n v="0"/>
    <n v="0"/>
    <n v="0"/>
    <n v="0"/>
    <n v="0"/>
    <n v="0"/>
    <n v="0"/>
    <n v="0"/>
    <n v="0"/>
    <s v=""/>
    <n v="0"/>
    <s v=""/>
    <n v="0"/>
  </r>
  <r>
    <x v="26"/>
    <n v="0"/>
    <n v="0"/>
    <n v="0"/>
    <n v="0"/>
    <n v="0"/>
    <n v="0"/>
    <n v="0"/>
    <n v="0"/>
    <n v="0"/>
    <s v=""/>
    <n v="0"/>
    <s v=""/>
    <n v="0"/>
  </r>
  <r>
    <x v="27"/>
    <n v="1"/>
    <n v="0"/>
    <n v="0"/>
    <n v="0"/>
    <n v="0"/>
    <n v="0"/>
    <n v="0"/>
    <n v="0"/>
    <n v="0"/>
    <s v=""/>
    <n v="0"/>
    <s v=""/>
    <n v="0"/>
  </r>
  <r>
    <x v="28"/>
    <n v="0"/>
    <n v="0"/>
    <n v="0"/>
    <n v="0"/>
    <n v="0"/>
    <n v="0"/>
    <n v="0"/>
    <n v="0"/>
    <n v="0"/>
    <s v=""/>
    <n v="0"/>
    <s v=""/>
    <n v="0"/>
  </r>
  <r>
    <x v="29"/>
    <n v="1"/>
    <n v="1"/>
    <n v="0"/>
    <n v="0"/>
    <n v="0"/>
    <n v="0"/>
    <n v="0"/>
    <n v="1"/>
    <n v="1"/>
    <s v="Angažovanje na poslovima dostave pošte u CSR"/>
    <n v="1"/>
    <s v="Rad u sportskom centru"/>
    <n v="1"/>
  </r>
  <r>
    <x v="30"/>
    <n v="0"/>
    <n v="0"/>
    <n v="0"/>
    <n v="0"/>
    <n v="0"/>
    <n v="0"/>
    <n v="0"/>
    <n v="0"/>
    <n v="0"/>
    <s v=""/>
    <n v="0"/>
    <s v=""/>
    <n v="0"/>
  </r>
  <r>
    <x v="31"/>
    <n v="0"/>
    <n v="0"/>
    <n v="0"/>
    <n v="0"/>
    <n v="0"/>
    <n v="0"/>
    <n v="0"/>
    <n v="0"/>
    <n v="0"/>
    <s v=""/>
    <n v="0"/>
    <s v=""/>
    <n v="0"/>
  </r>
  <r>
    <x v="32"/>
    <n v="1"/>
    <n v="1"/>
    <n v="0"/>
    <n v="0"/>
    <n v="0"/>
    <n v="0"/>
    <n v="0"/>
    <n v="0"/>
    <n v="0"/>
    <s v=""/>
    <n v="0"/>
    <s v=""/>
    <n v="0"/>
  </r>
  <r>
    <x v="33"/>
    <n v="0"/>
    <n v="0"/>
    <n v="0"/>
    <n v="0"/>
    <n v="0"/>
    <n v="0"/>
    <n v="0"/>
    <n v="0"/>
    <n v="0"/>
    <s v=""/>
    <n v="0"/>
    <s v=""/>
    <n v="0"/>
  </r>
  <r>
    <x v="34"/>
    <n v="1"/>
    <n v="1"/>
    <n v="0"/>
    <n v="0"/>
    <n v="0"/>
    <n v="0"/>
    <n v="0"/>
    <n v="1"/>
    <n v="0"/>
    <s v=""/>
    <n v="0"/>
    <s v=""/>
    <n v="0"/>
  </r>
  <r>
    <x v="35"/>
    <n v="1"/>
    <n v="1"/>
    <n v="0"/>
    <n v="0"/>
    <n v="0"/>
    <n v="0"/>
    <n v="0"/>
    <n v="0"/>
    <n v="1"/>
    <s v=""/>
    <n v="0"/>
    <s v=""/>
    <n v="0"/>
  </r>
  <r>
    <x v="36"/>
    <n v="0"/>
    <n v="0"/>
    <n v="0"/>
    <n v="0"/>
    <n v="0"/>
    <n v="0"/>
    <n v="0"/>
    <n v="0"/>
    <n v="0"/>
    <s v=""/>
    <n v="0"/>
    <s v=""/>
    <n v="0"/>
  </r>
  <r>
    <x v="37"/>
    <n v="0"/>
    <n v="0"/>
    <n v="0"/>
    <n v="0"/>
    <n v="0"/>
    <n v="0"/>
    <n v="0"/>
    <n v="0"/>
    <n v="0"/>
    <s v=""/>
    <n v="0"/>
    <s v=""/>
    <n v="0"/>
  </r>
  <r>
    <x v="38"/>
    <n v="0"/>
    <n v="0"/>
    <n v="0"/>
    <n v="0"/>
    <n v="0"/>
    <n v="0"/>
    <n v="0"/>
    <n v="0"/>
    <n v="0"/>
    <s v=""/>
    <n v="0"/>
    <s v=""/>
    <n v="0"/>
  </r>
  <r>
    <x v="39"/>
    <n v="0"/>
    <n v="0"/>
    <n v="0"/>
    <n v="0"/>
    <n v="0"/>
    <n v="0"/>
    <n v="0"/>
    <n v="0"/>
    <n v="0"/>
    <s v=""/>
    <n v="0"/>
    <s v=""/>
    <n v="0"/>
  </r>
  <r>
    <x v="40"/>
    <n v="0"/>
    <n v="0"/>
    <n v="0"/>
    <n v="0"/>
    <n v="0"/>
    <n v="0"/>
    <n v="0"/>
    <n v="0"/>
    <n v="0"/>
    <s v=""/>
    <n v="0"/>
    <s v=""/>
    <n v="0"/>
  </r>
  <r>
    <x v="41"/>
    <n v="0"/>
    <n v="0"/>
    <n v="0"/>
    <n v="0"/>
    <n v="0"/>
    <n v="0"/>
    <n v="0"/>
    <n v="0"/>
    <n v="0"/>
    <s v=""/>
    <n v="0"/>
    <s v=""/>
    <n v="0"/>
  </r>
  <r>
    <x v="42"/>
    <n v="0"/>
    <n v="0"/>
    <n v="0"/>
    <n v="0"/>
    <n v="0"/>
    <n v="0"/>
    <n v="0"/>
    <n v="0"/>
    <n v="0"/>
    <s v=""/>
    <n v="0"/>
    <s v=""/>
    <n v="0"/>
  </r>
  <r>
    <x v="43"/>
    <n v="0"/>
    <n v="0"/>
    <n v="0"/>
    <n v="0"/>
    <n v="0"/>
    <n v="0"/>
    <n v="0"/>
    <n v="0"/>
    <n v="0"/>
    <s v=""/>
    <n v="0"/>
    <s v=""/>
    <n v="0"/>
  </r>
  <r>
    <x v="44"/>
    <n v="0"/>
    <n v="0"/>
    <n v="0"/>
    <n v="0"/>
    <n v="0"/>
    <n v="0"/>
    <n v="0"/>
    <n v="0"/>
    <n v="0"/>
    <s v=""/>
    <n v="0"/>
    <s v=""/>
    <n v="0"/>
  </r>
  <r>
    <x v="45"/>
    <n v="1"/>
    <n v="0"/>
    <n v="0"/>
    <n v="0"/>
    <n v="0"/>
    <n v="0"/>
    <n v="0"/>
    <n v="0"/>
    <n v="0"/>
    <s v=""/>
    <n v="0"/>
    <s v=""/>
    <n v="0"/>
  </r>
  <r>
    <x v="46"/>
    <n v="0"/>
    <n v="0"/>
    <n v="0"/>
    <n v="0"/>
    <n v="0"/>
    <n v="0"/>
    <n v="0"/>
    <n v="0"/>
    <n v="0"/>
    <s v=""/>
    <n v="0"/>
    <s v=""/>
    <n v="0"/>
  </r>
  <r>
    <x v="47"/>
    <n v="0"/>
    <n v="0"/>
    <n v="0"/>
    <n v="0"/>
    <n v="0"/>
    <n v="0"/>
    <n v="0"/>
    <n v="0"/>
    <n v="0"/>
    <s v=""/>
    <n v="0"/>
    <s v=""/>
    <n v="0"/>
  </r>
  <r>
    <x v="48"/>
    <n v="0"/>
    <n v="0"/>
    <n v="0"/>
    <n v="0"/>
    <n v="0"/>
    <n v="0"/>
    <n v="0"/>
    <n v="0"/>
    <n v="0"/>
    <s v=""/>
    <n v="0"/>
    <s v=""/>
    <n v="0"/>
  </r>
  <r>
    <x v="49"/>
    <n v="0"/>
    <n v="0"/>
    <n v="0"/>
    <n v="0"/>
    <n v="0"/>
    <n v="0"/>
    <n v="0"/>
    <n v="0"/>
    <n v="0"/>
    <s v=""/>
    <n v="0"/>
    <s v=""/>
    <n v="0"/>
  </r>
  <r>
    <x v="50"/>
    <n v="0"/>
    <n v="0"/>
    <n v="0"/>
    <n v="0"/>
    <n v="0"/>
    <n v="0"/>
    <n v="0"/>
    <n v="0"/>
    <n v="0"/>
    <s v=""/>
    <n v="0"/>
    <s v=""/>
    <n v="0"/>
  </r>
  <r>
    <x v="51"/>
    <n v="0"/>
    <n v="0"/>
    <n v="0"/>
    <n v="0"/>
    <n v="0"/>
    <n v="0"/>
    <n v="0"/>
    <n v="0"/>
    <n v="0"/>
    <s v=""/>
    <n v="0"/>
    <s v=""/>
    <n v="0"/>
  </r>
  <r>
    <x v="52"/>
    <n v="1"/>
    <n v="0"/>
    <n v="0"/>
    <n v="0"/>
    <n v="0"/>
    <n v="0"/>
    <n v="0"/>
    <n v="0"/>
    <n v="0"/>
    <s v=""/>
    <n v="0"/>
    <s v=""/>
    <n v="0"/>
  </r>
  <r>
    <x v="53"/>
    <n v="0"/>
    <n v="0"/>
    <n v="0"/>
    <n v="0"/>
    <n v="0"/>
    <n v="0"/>
    <n v="0"/>
    <n v="0"/>
    <n v="0"/>
    <s v=""/>
    <n v="0"/>
    <s v=""/>
    <n v="0"/>
  </r>
  <r>
    <x v="54"/>
    <n v="1"/>
    <n v="0"/>
    <n v="0"/>
    <n v="0"/>
    <n v="0"/>
    <n v="0"/>
    <n v="0"/>
    <n v="0"/>
    <n v="0"/>
    <s v=""/>
    <n v="0"/>
    <s v=""/>
    <n v="0"/>
  </r>
  <r>
    <x v="55"/>
    <n v="0"/>
    <n v="0"/>
    <n v="0"/>
    <n v="0"/>
    <n v="0"/>
    <n v="0"/>
    <n v="0"/>
    <n v="0"/>
    <n v="0"/>
    <s v=""/>
    <n v="0"/>
    <s v=""/>
    <n v="0"/>
  </r>
  <r>
    <x v="56"/>
    <n v="0"/>
    <n v="0"/>
    <n v="0"/>
    <n v="0"/>
    <n v="1"/>
    <n v="0"/>
    <n v="0"/>
    <n v="0"/>
    <n v="0"/>
    <s v=""/>
    <n v="0"/>
    <s v=""/>
    <n v="0"/>
  </r>
  <r>
    <x v="57"/>
    <n v="1"/>
    <n v="0"/>
    <n v="1"/>
    <n v="0"/>
    <n v="0"/>
    <n v="0"/>
    <n v="0"/>
    <n v="0"/>
    <n v="1"/>
    <s v=""/>
    <n v="0"/>
    <s v=""/>
    <n v="0"/>
  </r>
  <r>
    <x v="58"/>
    <n v="0"/>
    <n v="0"/>
    <n v="0"/>
    <n v="0"/>
    <n v="0"/>
    <n v="0"/>
    <n v="0"/>
    <n v="0"/>
    <n v="0"/>
    <s v=""/>
    <n v="0"/>
    <s v=""/>
    <n v="0"/>
  </r>
  <r>
    <x v="59"/>
    <n v="0"/>
    <n v="0"/>
    <n v="0"/>
    <n v="0"/>
    <n v="0"/>
    <n v="0"/>
    <n v="0"/>
    <n v="0"/>
    <n v="0"/>
    <s v=""/>
    <n v="0"/>
    <s v=""/>
    <n v="0"/>
  </r>
  <r>
    <x v="60"/>
    <n v="0"/>
    <n v="0"/>
    <n v="1"/>
    <n v="1"/>
    <n v="0"/>
    <n v="0"/>
    <n v="0"/>
    <n v="0"/>
    <n v="0"/>
    <s v=""/>
    <n v="0"/>
    <s v=""/>
    <n v="0"/>
  </r>
  <r>
    <x v="61"/>
    <n v="0"/>
    <n v="0"/>
    <n v="0"/>
    <n v="0"/>
    <n v="1"/>
    <n v="0"/>
    <n v="0"/>
    <n v="0"/>
    <n v="0"/>
    <s v=""/>
    <n v="0"/>
    <s v=""/>
    <n v="0"/>
  </r>
  <r>
    <x v="62"/>
    <n v="0"/>
    <n v="0"/>
    <n v="0"/>
    <n v="0"/>
    <n v="0"/>
    <n v="0"/>
    <n v="0"/>
    <n v="0"/>
    <n v="0"/>
    <s v=""/>
    <n v="0"/>
    <s v=""/>
    <n v="0"/>
  </r>
  <r>
    <x v="63"/>
    <n v="0"/>
    <n v="0"/>
    <n v="0"/>
    <n v="0"/>
    <n v="0"/>
    <n v="0"/>
    <n v="0"/>
    <n v="0"/>
    <n v="0"/>
    <s v=""/>
    <n v="0"/>
    <s v=""/>
    <n v="0"/>
  </r>
  <r>
    <x v="64"/>
    <n v="1"/>
    <n v="0"/>
    <n v="0"/>
    <n v="0"/>
    <n v="0"/>
    <n v="0"/>
    <n v="0"/>
    <n v="0"/>
    <n v="0"/>
    <s v=""/>
    <n v="0"/>
    <s v=""/>
    <n v="0"/>
  </r>
  <r>
    <x v="65"/>
    <n v="1"/>
    <n v="0"/>
    <n v="0"/>
    <n v="0"/>
    <n v="0"/>
    <n v="0"/>
    <n v="0"/>
    <n v="0"/>
    <n v="0"/>
    <s v=""/>
    <n v="0"/>
    <s v=""/>
    <n v="0"/>
  </r>
  <r>
    <x v="66"/>
    <n v="1"/>
    <n v="0"/>
    <n v="0"/>
    <n v="0"/>
    <n v="0"/>
    <n v="0"/>
    <n v="0"/>
    <n v="0"/>
    <n v="0"/>
    <s v=""/>
    <n v="0"/>
    <s v=""/>
    <n v="0"/>
  </r>
  <r>
    <x v="67"/>
    <n v="1"/>
    <n v="0"/>
    <n v="0"/>
    <n v="0"/>
    <n v="0"/>
    <n v="0"/>
    <n v="0"/>
    <n v="0"/>
    <n v="0"/>
    <s v=""/>
    <n v="0"/>
    <s v=""/>
    <n v="0"/>
  </r>
  <r>
    <x v="68"/>
    <n v="0"/>
    <n v="0"/>
    <n v="0"/>
    <n v="0"/>
    <n v="0"/>
    <n v="0"/>
    <n v="0"/>
    <n v="0"/>
    <n v="0"/>
    <s v=""/>
    <n v="0"/>
    <s v=""/>
    <n v="0"/>
  </r>
  <r>
    <x v="69"/>
    <n v="0"/>
    <n v="0"/>
    <n v="0"/>
    <n v="0"/>
    <n v="0"/>
    <n v="0"/>
    <n v="0"/>
    <n v="0"/>
    <n v="0"/>
    <s v=""/>
    <n v="0"/>
    <s v=""/>
    <n v="0"/>
  </r>
  <r>
    <x v="70"/>
    <n v="0"/>
    <n v="0"/>
    <n v="0"/>
    <n v="0"/>
    <n v="0"/>
    <n v="0"/>
    <n v="0"/>
    <n v="0"/>
    <n v="0"/>
    <s v=""/>
    <n v="0"/>
    <s v=""/>
    <n v="0"/>
  </r>
  <r>
    <x v="71"/>
    <n v="1"/>
    <n v="0"/>
    <n v="0"/>
    <n v="0"/>
    <n v="1"/>
    <n v="0"/>
    <n v="0"/>
    <n v="0"/>
    <n v="0"/>
    <s v=""/>
    <n v="0"/>
    <s v=""/>
    <n v="0"/>
  </r>
  <r>
    <x v="72"/>
    <n v="0"/>
    <n v="0"/>
    <n v="0"/>
    <n v="0"/>
    <n v="1"/>
    <n v="0"/>
    <n v="0"/>
    <n v="0"/>
    <n v="0"/>
    <s v=""/>
    <n v="0"/>
    <s v=""/>
    <n v="0"/>
  </r>
  <r>
    <x v="73"/>
    <n v="0"/>
    <n v="0"/>
    <n v="0"/>
    <n v="0"/>
    <n v="0"/>
    <n v="0"/>
    <n v="0"/>
    <n v="0"/>
    <n v="0"/>
    <s v=""/>
    <n v="0"/>
    <s v=""/>
    <n v="0"/>
  </r>
  <r>
    <x v="74"/>
    <n v="1"/>
    <n v="0"/>
    <n v="0"/>
    <n v="0"/>
    <n v="0"/>
    <n v="0"/>
    <n v="0"/>
    <n v="0"/>
    <n v="0"/>
    <s v=""/>
    <n v="0"/>
    <s v=""/>
    <n v="0"/>
  </r>
  <r>
    <x v="75"/>
    <n v="1"/>
    <n v="0"/>
    <n v="0"/>
    <n v="0"/>
    <n v="0"/>
    <n v="0"/>
    <n v="0"/>
    <n v="0"/>
    <n v="0"/>
    <s v=""/>
    <n v="0"/>
    <s v=""/>
    <n v="0"/>
  </r>
  <r>
    <x v="76"/>
    <n v="0"/>
    <n v="0"/>
    <n v="0"/>
    <n v="0"/>
    <n v="0"/>
    <n v="0"/>
    <n v="0"/>
    <n v="0"/>
    <n v="0"/>
    <s v=""/>
    <n v="0"/>
    <s v=""/>
    <n v="0"/>
  </r>
  <r>
    <x v="77"/>
    <n v="0"/>
    <n v="0"/>
    <n v="0"/>
    <n v="0"/>
    <n v="0"/>
    <n v="0"/>
    <n v="0"/>
    <n v="0"/>
    <n v="0"/>
    <s v=""/>
    <n v="0"/>
    <s v=""/>
    <n v="0"/>
  </r>
  <r>
    <x v="78"/>
    <n v="0"/>
    <n v="0"/>
    <n v="0"/>
    <n v="0"/>
    <n v="0"/>
    <n v="0"/>
    <n v="0"/>
    <n v="0"/>
    <n v="0"/>
    <s v=""/>
    <n v="0"/>
    <s v=""/>
    <n v="0"/>
  </r>
  <r>
    <x v="79"/>
    <n v="0"/>
    <n v="0"/>
    <n v="0"/>
    <n v="0"/>
    <n v="0"/>
    <n v="0"/>
    <n v="0"/>
    <n v="0"/>
    <n v="0"/>
    <s v=""/>
    <n v="0"/>
    <s v=""/>
    <n v="0"/>
  </r>
  <r>
    <x v="80"/>
    <n v="0"/>
    <n v="0"/>
    <n v="0"/>
    <n v="0"/>
    <n v="0"/>
    <n v="0"/>
    <n v="0"/>
    <n v="0"/>
    <n v="0"/>
    <s v=""/>
    <n v="0"/>
    <s v=""/>
    <n v="0"/>
  </r>
  <r>
    <x v="81"/>
    <n v="0"/>
    <n v="0"/>
    <n v="0"/>
    <n v="0"/>
    <n v="0"/>
    <n v="0"/>
    <n v="0"/>
    <n v="0"/>
    <n v="0"/>
    <s v=""/>
    <n v="0"/>
    <s v=""/>
    <n v="0"/>
  </r>
  <r>
    <x v="82"/>
    <n v="0"/>
    <n v="0"/>
    <n v="0"/>
    <n v="0"/>
    <n v="0"/>
    <n v="0"/>
    <n v="0"/>
    <n v="0"/>
    <n v="0"/>
    <s v=""/>
    <n v="0"/>
    <s v=""/>
    <n v="0"/>
  </r>
  <r>
    <x v="83"/>
    <n v="0"/>
    <n v="0"/>
    <n v="0"/>
    <n v="0"/>
    <n v="0"/>
    <n v="0"/>
    <n v="0"/>
    <n v="0"/>
    <n v="0"/>
    <s v=""/>
    <n v="0"/>
    <s v=""/>
    <n v="0"/>
  </r>
  <r>
    <x v="84"/>
    <n v="0"/>
    <n v="0"/>
    <n v="0"/>
    <n v="0"/>
    <n v="0"/>
    <n v="0"/>
    <n v="0"/>
    <n v="0"/>
    <n v="0"/>
    <s v=""/>
    <n v="0"/>
    <s v=""/>
    <n v="0"/>
  </r>
  <r>
    <x v="85"/>
    <n v="0"/>
    <n v="0"/>
    <n v="0"/>
    <n v="0"/>
    <n v="0"/>
    <n v="0"/>
    <n v="0"/>
    <n v="0"/>
    <n v="0"/>
    <s v=""/>
    <n v="0"/>
    <s v=""/>
    <n v="0"/>
  </r>
  <r>
    <x v="86"/>
    <n v="1"/>
    <n v="0"/>
    <n v="0"/>
    <n v="0"/>
    <n v="0"/>
    <n v="0"/>
    <n v="0"/>
    <n v="0"/>
    <n v="0"/>
    <s v=""/>
    <n v="0"/>
    <s v=""/>
    <n v="0"/>
  </r>
  <r>
    <x v="87"/>
    <n v="0"/>
    <n v="0"/>
    <n v="0"/>
    <n v="0"/>
    <n v="0"/>
    <n v="0"/>
    <n v="0"/>
    <n v="0"/>
    <n v="0"/>
    <s v=""/>
    <n v="0"/>
    <s v=""/>
    <n v="0"/>
  </r>
  <r>
    <x v="88"/>
    <n v="0"/>
    <n v="0"/>
    <n v="0"/>
    <n v="0"/>
    <n v="0"/>
    <n v="0"/>
    <n v="0"/>
    <n v="0"/>
    <n v="0"/>
    <s v=""/>
    <n v="0"/>
    <s v=""/>
    <n v="0"/>
  </r>
  <r>
    <x v="89"/>
    <n v="1"/>
    <n v="0"/>
    <n v="0"/>
    <n v="0"/>
    <n v="0"/>
    <n v="0"/>
    <n v="0"/>
    <n v="0"/>
    <n v="0"/>
    <s v=""/>
    <n v="0"/>
    <s v=""/>
    <n v="0"/>
  </r>
  <r>
    <x v="90"/>
    <n v="0"/>
    <n v="0"/>
    <n v="0"/>
    <n v="0"/>
    <n v="0"/>
    <n v="0"/>
    <n v="0"/>
    <n v="0"/>
    <n v="0"/>
    <s v=""/>
    <n v="0"/>
    <s v=""/>
    <n v="0"/>
  </r>
  <r>
    <x v="91"/>
    <n v="0"/>
    <n v="0"/>
    <n v="0"/>
    <n v="0"/>
    <n v="0"/>
    <n v="0"/>
    <n v="0"/>
    <n v="0"/>
    <n v="0"/>
    <s v=""/>
    <n v="0"/>
    <s v=""/>
    <n v="0"/>
  </r>
  <r>
    <x v="92"/>
    <n v="0"/>
    <n v="0"/>
    <n v="0"/>
    <n v="0"/>
    <n v="0"/>
    <n v="0"/>
    <n v="0"/>
    <n v="0"/>
    <n v="0"/>
    <s v=""/>
    <n v="0"/>
    <s v=""/>
    <n v="0"/>
  </r>
  <r>
    <x v="93"/>
    <n v="0"/>
    <n v="0"/>
    <n v="0"/>
    <n v="0"/>
    <n v="0"/>
    <n v="0"/>
    <n v="0"/>
    <n v="0"/>
    <n v="0"/>
    <s v=""/>
    <n v="0"/>
    <s v=""/>
    <n v="0"/>
  </r>
  <r>
    <x v="94"/>
    <n v="0"/>
    <n v="0"/>
    <n v="0"/>
    <n v="0"/>
    <n v="0"/>
    <n v="0"/>
    <n v="0"/>
    <n v="0"/>
    <n v="0"/>
    <s v=""/>
    <n v="0"/>
    <s v=""/>
    <n v="0"/>
  </r>
  <r>
    <x v="95"/>
    <n v="0"/>
    <n v="0"/>
    <n v="0"/>
    <n v="0"/>
    <n v="0"/>
    <n v="0"/>
    <n v="0"/>
    <n v="0"/>
    <n v="0"/>
    <s v=""/>
    <n v="0"/>
    <s v=""/>
    <n v="0"/>
  </r>
  <r>
    <x v="96"/>
    <n v="0"/>
    <n v="0"/>
    <n v="0"/>
    <n v="0"/>
    <n v="0"/>
    <n v="0"/>
    <n v="0"/>
    <n v="0"/>
    <n v="0"/>
    <s v=""/>
    <n v="0"/>
    <s v=""/>
    <n v="0"/>
  </r>
  <r>
    <x v="97"/>
    <n v="0"/>
    <n v="0"/>
    <n v="0"/>
    <n v="0"/>
    <n v="0"/>
    <n v="0"/>
    <n v="0"/>
    <n v="0"/>
    <n v="0"/>
    <s v=""/>
    <n v="0"/>
    <s v=""/>
    <n v="0"/>
  </r>
  <r>
    <x v="98"/>
    <n v="0"/>
    <n v="0"/>
    <n v="0"/>
    <n v="0"/>
    <n v="0"/>
    <n v="0"/>
    <n v="0"/>
    <n v="0"/>
    <n v="0"/>
    <s v=""/>
    <n v="0"/>
    <s v=""/>
    <n v="0"/>
  </r>
  <r>
    <x v="99"/>
    <n v="1"/>
    <n v="1"/>
    <n v="0"/>
    <n v="0"/>
    <n v="1"/>
    <n v="0"/>
    <n v="0"/>
    <n v="0"/>
    <n v="0"/>
    <s v=""/>
    <n v="0"/>
    <s v=""/>
    <n v="0"/>
  </r>
  <r>
    <x v="100"/>
    <n v="0"/>
    <n v="0"/>
    <n v="0"/>
    <n v="0"/>
    <n v="0"/>
    <n v="0"/>
    <n v="0"/>
    <n v="0"/>
    <n v="0"/>
    <s v=""/>
    <n v="0"/>
    <s v=""/>
    <n v="0"/>
  </r>
  <r>
    <x v="101"/>
    <n v="1"/>
    <n v="0"/>
    <n v="0"/>
    <n v="0"/>
    <n v="0"/>
    <n v="0"/>
    <n v="0"/>
    <n v="0"/>
    <n v="0"/>
    <s v=""/>
    <n v="0"/>
    <s v=""/>
    <n v="0"/>
  </r>
  <r>
    <x v="102"/>
    <n v="0"/>
    <n v="0"/>
    <n v="0"/>
    <n v="0"/>
    <n v="0"/>
    <n v="0"/>
    <n v="0"/>
    <n v="0"/>
    <n v="0"/>
    <s v=""/>
    <n v="0"/>
    <s v=""/>
    <n v="0"/>
  </r>
  <r>
    <x v="103"/>
    <n v="0"/>
    <n v="0"/>
    <n v="0"/>
    <n v="0"/>
    <n v="0"/>
    <n v="0"/>
    <n v="0"/>
    <n v="0"/>
    <n v="0"/>
    <s v=""/>
    <n v="0"/>
    <s v=""/>
    <n v="0"/>
  </r>
  <r>
    <x v="104"/>
    <n v="0"/>
    <n v="0"/>
    <n v="0"/>
    <n v="0"/>
    <n v="0"/>
    <n v="0"/>
    <n v="0"/>
    <n v="0"/>
    <n v="0"/>
    <s v=""/>
    <n v="0"/>
    <s v=""/>
    <n v="0"/>
  </r>
  <r>
    <x v="105"/>
    <n v="0"/>
    <n v="0"/>
    <n v="0"/>
    <n v="0"/>
    <n v="0"/>
    <n v="0"/>
    <n v="0"/>
    <n v="0"/>
    <n v="0"/>
    <s v=""/>
    <n v="0"/>
    <s v=""/>
    <n v="0"/>
  </r>
  <r>
    <x v="106"/>
    <n v="0"/>
    <n v="0"/>
    <n v="0"/>
    <n v="0"/>
    <n v="0"/>
    <n v="0"/>
    <n v="0"/>
    <n v="0"/>
    <n v="0"/>
    <s v=""/>
    <n v="0"/>
    <s v=""/>
    <n v="0"/>
  </r>
  <r>
    <x v="107"/>
    <n v="0"/>
    <n v="0"/>
    <n v="0"/>
    <n v="0"/>
    <n v="0"/>
    <n v="0"/>
    <n v="0"/>
    <n v="0"/>
    <n v="0"/>
    <s v=""/>
    <n v="0"/>
    <s v=""/>
    <n v="0"/>
  </r>
  <r>
    <x v="108"/>
    <n v="0"/>
    <n v="0"/>
    <n v="0"/>
    <n v="0"/>
    <n v="0"/>
    <n v="0"/>
    <n v="0"/>
    <n v="0"/>
    <n v="0"/>
    <s v=""/>
    <n v="0"/>
    <s v=""/>
    <n v="0"/>
  </r>
  <r>
    <x v="109"/>
    <n v="0"/>
    <n v="0"/>
    <n v="0"/>
    <n v="0"/>
    <n v="0"/>
    <n v="0"/>
    <n v="0"/>
    <n v="0"/>
    <n v="0"/>
    <s v=""/>
    <n v="0"/>
    <s v=""/>
    <n v="0"/>
  </r>
  <r>
    <x v="110"/>
    <n v="0"/>
    <n v="0"/>
    <n v="0"/>
    <n v="0"/>
    <n v="0"/>
    <n v="0"/>
    <n v="0"/>
    <n v="0"/>
    <n v="0"/>
    <s v=""/>
    <n v="0"/>
    <s v=""/>
    <n v="0"/>
  </r>
  <r>
    <x v="111"/>
    <n v="0"/>
    <n v="0"/>
    <n v="1"/>
    <n v="0"/>
    <n v="0"/>
    <n v="1"/>
    <n v="0"/>
    <n v="0"/>
    <n v="0"/>
    <s v=""/>
    <n v="0"/>
    <s v=""/>
    <n v="0"/>
  </r>
  <r>
    <x v="112"/>
    <n v="0"/>
    <n v="0"/>
    <n v="0"/>
    <n v="0"/>
    <n v="1"/>
    <n v="0"/>
    <n v="0"/>
    <n v="0"/>
    <n v="0"/>
    <s v=""/>
    <n v="0"/>
    <s v=""/>
    <n v="0"/>
  </r>
  <r>
    <x v="113"/>
    <n v="0"/>
    <n v="0"/>
    <n v="0"/>
    <n v="0"/>
    <n v="0"/>
    <n v="0"/>
    <n v="0"/>
    <n v="0"/>
    <n v="0"/>
    <s v=""/>
    <n v="0"/>
    <s v=""/>
    <n v="0"/>
  </r>
  <r>
    <x v="114"/>
    <n v="0"/>
    <n v="0"/>
    <n v="0"/>
    <n v="0"/>
    <n v="0"/>
    <n v="0"/>
    <n v="0"/>
    <n v="0"/>
    <n v="0"/>
    <s v=""/>
    <n v="0"/>
    <s v=""/>
    <n v="0"/>
  </r>
  <r>
    <x v="115"/>
    <n v="0"/>
    <n v="0"/>
    <n v="0"/>
    <n v="0"/>
    <n v="0"/>
    <n v="0"/>
    <n v="0"/>
    <n v="0"/>
    <n v="0"/>
    <s v=""/>
    <n v="0"/>
    <s v=""/>
    <n v="0"/>
  </r>
  <r>
    <x v="116"/>
    <n v="0"/>
    <n v="0"/>
    <n v="0"/>
    <n v="0"/>
    <n v="0"/>
    <n v="0"/>
    <n v="0"/>
    <n v="0"/>
    <n v="0"/>
    <s v=""/>
    <n v="0"/>
    <s v=""/>
    <n v="0"/>
  </r>
  <r>
    <x v="117"/>
    <n v="0"/>
    <n v="0"/>
    <n v="0"/>
    <n v="0"/>
    <n v="0"/>
    <n v="0"/>
    <n v="0"/>
    <n v="0"/>
    <n v="0"/>
    <s v=""/>
    <n v="0"/>
    <s v=""/>
    <n v="0"/>
  </r>
  <r>
    <x v="118"/>
    <n v="1"/>
    <n v="0"/>
    <n v="0"/>
    <n v="0"/>
    <n v="0"/>
    <n v="0"/>
    <n v="0"/>
    <n v="0"/>
    <n v="0"/>
    <s v=""/>
    <n v="0"/>
    <s v=""/>
    <n v="0"/>
  </r>
  <r>
    <x v="119"/>
    <n v="0"/>
    <n v="0"/>
    <n v="0"/>
    <n v="0"/>
    <n v="0"/>
    <n v="0"/>
    <n v="0"/>
    <n v="0"/>
    <n v="0"/>
    <s v=""/>
    <n v="0"/>
    <s v=""/>
    <n v="0"/>
  </r>
  <r>
    <x v="120"/>
    <n v="0"/>
    <n v="0"/>
    <n v="0"/>
    <n v="0"/>
    <n v="0"/>
    <n v="0"/>
    <n v="0"/>
    <n v="0"/>
    <n v="0"/>
    <s v=""/>
    <n v="0"/>
    <s v=""/>
    <n v="0"/>
  </r>
  <r>
    <x v="121"/>
    <n v="0"/>
    <n v="0"/>
    <n v="0"/>
    <n v="0"/>
    <n v="0"/>
    <n v="0"/>
    <n v="0"/>
    <n v="0"/>
    <n v="0"/>
    <s v=""/>
    <n v="0"/>
    <s v=""/>
    <n v="0"/>
  </r>
  <r>
    <x v="122"/>
    <n v="0"/>
    <n v="0"/>
    <n v="0"/>
    <n v="0"/>
    <n v="0"/>
    <n v="0"/>
    <n v="0"/>
    <n v="0"/>
    <n v="0"/>
    <s v=""/>
    <n v="0"/>
    <s v=""/>
    <n v="0"/>
  </r>
  <r>
    <x v="123"/>
    <n v="0"/>
    <n v="0"/>
    <n v="0"/>
    <n v="0"/>
    <n v="0"/>
    <n v="1"/>
    <n v="0"/>
    <n v="0"/>
    <n v="0"/>
    <s v=""/>
    <n v="0"/>
    <s v=""/>
    <n v="0"/>
  </r>
  <r>
    <x v="124"/>
    <n v="0"/>
    <n v="0"/>
    <n v="0"/>
    <n v="0"/>
    <n v="0"/>
    <n v="0"/>
    <n v="0"/>
    <n v="0"/>
    <n v="0"/>
    <s v=""/>
    <n v="0"/>
    <s v=""/>
    <n v="0"/>
  </r>
  <r>
    <x v="125"/>
    <n v="0"/>
    <n v="0"/>
    <n v="0"/>
    <n v="0"/>
    <n v="0"/>
    <n v="0"/>
    <n v="0"/>
    <n v="0"/>
    <n v="0"/>
    <s v=""/>
    <n v="0"/>
    <s v=""/>
    <n v="0"/>
  </r>
  <r>
    <x v="126"/>
    <n v="1"/>
    <n v="0"/>
    <n v="0"/>
    <n v="0"/>
    <n v="0"/>
    <n v="0"/>
    <n v="0"/>
    <n v="0"/>
    <n v="0"/>
    <s v=""/>
    <n v="0"/>
    <s v=""/>
    <n v="0"/>
  </r>
  <r>
    <x v="127"/>
    <n v="0"/>
    <n v="0"/>
    <n v="0"/>
    <n v="0"/>
    <n v="0"/>
    <n v="0"/>
    <n v="0"/>
    <n v="0"/>
    <n v="0"/>
    <s v=""/>
    <n v="0"/>
    <s v=""/>
    <n v="0"/>
  </r>
  <r>
    <x v="128"/>
    <n v="0"/>
    <n v="0"/>
    <n v="0"/>
    <n v="0"/>
    <n v="0"/>
    <n v="0"/>
    <n v="0"/>
    <n v="0"/>
    <n v="0"/>
    <s v=""/>
    <n v="0"/>
    <s v=""/>
    <n v="0"/>
  </r>
  <r>
    <x v="129"/>
    <n v="0"/>
    <n v="0"/>
    <n v="0"/>
    <n v="0"/>
    <n v="0"/>
    <n v="0"/>
    <n v="0"/>
    <n v="0"/>
    <n v="0"/>
    <s v=""/>
    <n v="0"/>
    <s v=""/>
    <n v="0"/>
  </r>
  <r>
    <x v="130"/>
    <n v="1"/>
    <n v="0"/>
    <n v="0"/>
    <n v="0"/>
    <n v="0"/>
    <n v="0"/>
    <n v="0"/>
    <n v="0"/>
    <n v="0"/>
    <s v=""/>
    <n v="0"/>
    <s v=""/>
    <n v="0"/>
  </r>
  <r>
    <x v="131"/>
    <n v="1"/>
    <n v="0"/>
    <n v="0"/>
    <n v="0"/>
    <n v="0"/>
    <n v="0"/>
    <n v="0"/>
    <n v="0"/>
    <n v="0"/>
    <s v=""/>
    <n v="0"/>
    <s v=""/>
    <n v="0"/>
  </r>
  <r>
    <x v="132"/>
    <n v="0"/>
    <n v="0"/>
    <n v="0"/>
    <n v="0"/>
    <n v="0"/>
    <n v="0"/>
    <n v="0"/>
    <n v="0"/>
    <n v="0"/>
    <s v=""/>
    <n v="0"/>
    <s v=""/>
    <n v="0"/>
  </r>
  <r>
    <x v="133"/>
    <n v="0"/>
    <n v="0"/>
    <n v="0"/>
    <n v="0"/>
    <n v="0"/>
    <n v="0"/>
    <n v="0"/>
    <n v="0"/>
    <n v="0"/>
    <s v=""/>
    <n v="0"/>
    <s v=""/>
    <n v="0"/>
  </r>
  <r>
    <x v="134"/>
    <n v="1"/>
    <n v="1"/>
    <n v="0"/>
    <n v="0"/>
    <n v="0"/>
    <n v="0"/>
    <n v="0"/>
    <n v="0"/>
    <n v="0"/>
    <s v=""/>
    <n v="0"/>
    <s v=""/>
    <n v="0"/>
  </r>
  <r>
    <x v="135"/>
    <n v="1"/>
    <n v="0"/>
    <n v="0"/>
    <n v="0"/>
    <n v="0"/>
    <n v="0"/>
    <n v="0"/>
    <n v="0"/>
    <n v="0"/>
    <s v=""/>
    <n v="0"/>
    <s v=""/>
    <n v="0"/>
  </r>
  <r>
    <x v="136"/>
    <n v="0"/>
    <n v="0"/>
    <n v="0"/>
    <n v="0"/>
    <n v="0"/>
    <n v="0"/>
    <n v="0"/>
    <n v="0"/>
    <n v="0"/>
    <s v=""/>
    <n v="0"/>
    <s v=""/>
    <n v="0"/>
  </r>
  <r>
    <x v="137"/>
    <n v="0"/>
    <n v="1"/>
    <n v="1"/>
    <n v="0"/>
    <n v="0"/>
    <n v="0"/>
    <n v="0"/>
    <n v="0"/>
    <n v="0"/>
    <s v=""/>
    <n v="0"/>
    <s v=""/>
    <n v="0"/>
  </r>
  <r>
    <x v="138"/>
    <n v="0"/>
    <n v="0"/>
    <n v="0"/>
    <n v="0"/>
    <n v="0"/>
    <n v="0"/>
    <n v="0"/>
    <n v="0"/>
    <n v="0"/>
    <s v=""/>
    <n v="0"/>
    <s v=""/>
    <n v="0"/>
  </r>
  <r>
    <x v="139"/>
    <n v="0"/>
    <n v="0"/>
    <n v="0"/>
    <n v="0"/>
    <n v="0"/>
    <n v="0"/>
    <n v="0"/>
    <n v="0"/>
    <n v="0"/>
    <s v=""/>
    <n v="0"/>
    <s v=""/>
    <n v="0"/>
  </r>
  <r>
    <x v="140"/>
    <n v="0"/>
    <n v="0"/>
    <n v="0"/>
    <n v="0"/>
    <n v="0"/>
    <n v="0"/>
    <n v="0"/>
    <n v="0"/>
    <n v="0"/>
    <s v=""/>
    <n v="0"/>
    <s v=""/>
    <n v="0"/>
  </r>
  <r>
    <x v="141"/>
    <n v="0"/>
    <n v="0"/>
    <n v="0"/>
    <n v="0"/>
    <n v="0"/>
    <n v="0"/>
    <n v="0"/>
    <n v="0"/>
    <n v="0"/>
    <s v=""/>
    <n v="0"/>
    <s v=""/>
    <n v="0"/>
  </r>
  <r>
    <x v="142"/>
    <n v="0"/>
    <n v="0"/>
    <n v="0"/>
    <n v="0"/>
    <n v="0"/>
    <n v="0"/>
    <n v="0"/>
    <n v="0"/>
    <n v="0"/>
    <s v=""/>
    <n v="0"/>
    <s v=""/>
    <n v="0"/>
  </r>
  <r>
    <x v="143"/>
    <n v="0"/>
    <n v="0"/>
    <n v="0"/>
    <n v="0"/>
    <n v="0"/>
    <n v="0"/>
    <n v="0"/>
    <n v="0"/>
    <n v="0"/>
    <s v=""/>
    <n v="0"/>
    <s v=""/>
    <n v="0"/>
  </r>
  <r>
    <x v="144"/>
    <n v="0"/>
    <n v="0"/>
    <n v="0"/>
    <n v="0"/>
    <n v="0"/>
    <n v="0"/>
    <n v="0"/>
    <n v="0"/>
    <n v="0"/>
    <s v=""/>
    <n v="0"/>
    <s v="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6">
  <r>
    <n v="1"/>
    <x v="0"/>
    <x v="0"/>
    <s v="Ogrevno drvo"/>
    <n v="163670"/>
    <n v="0"/>
  </r>
  <r>
    <n v="1"/>
    <x v="0"/>
    <x v="1"/>
    <s v="Ogrevno drvo"/>
    <n v="630130"/>
    <n v="0"/>
  </r>
  <r>
    <n v="1"/>
    <x v="0"/>
    <x v="2"/>
    <s v="Besplatna ili regresirana užina u školi"/>
    <n v="88531"/>
    <n v="0"/>
  </r>
  <r>
    <n v="2"/>
    <x v="1"/>
    <x v="3"/>
    <s v="Prehrambeni paket"/>
    <n v="15874.49"/>
    <n v="0"/>
  </r>
  <r>
    <n v="2"/>
    <x v="1"/>
    <x v="4"/>
    <s v="Nabavka lekova, medicinskih sredstava ili pomoći u lečenju"/>
    <n v="27340.18"/>
    <n v="0"/>
  </r>
  <r>
    <n v="2"/>
    <x v="1"/>
    <x v="0"/>
    <s v="Ogrevno drvo"/>
    <n v="230400"/>
    <n v="0"/>
  </r>
  <r>
    <n v="2"/>
    <x v="1"/>
    <x v="5"/>
    <s v="Nabavka lekova, medicinskih sredstava ili pomoći u lečenju"/>
    <n v="29897.74"/>
    <n v="0"/>
  </r>
  <r>
    <n v="2"/>
    <x v="1"/>
    <x v="1"/>
    <s v="Ogrevno drvo"/>
    <n v="57600"/>
    <n v="0"/>
  </r>
  <r>
    <n v="3"/>
    <x v="2"/>
    <x v="6"/>
    <s v="Subvencionisanje troškova komunalnih usluga  (grejanje, voda i čistoća)"/>
    <n v="10998000"/>
    <n v="0"/>
  </r>
  <r>
    <n v="3"/>
    <x v="2"/>
    <x v="5"/>
    <s v="Nabavka lekova, medicinskih sredstava ili pomoći u lečenju"/>
    <n v="5145000"/>
    <n v="0"/>
  </r>
  <r>
    <n v="3"/>
    <x v="2"/>
    <x v="7"/>
    <s v="Troškovi sahrane "/>
    <n v="1575000"/>
    <n v="0"/>
  </r>
  <r>
    <n v="3"/>
    <x v="2"/>
    <x v="8"/>
    <s v="Troškovi prevoza dece osnovna škola"/>
    <n v="12500000"/>
    <n v="0"/>
  </r>
  <r>
    <n v="3"/>
    <x v="2"/>
    <x v="9"/>
    <s v="Besplatan smeštaj u predškolskoj ustanovi za četvro i svako naredno dete"/>
    <n v="2952000"/>
    <n v="0"/>
  </r>
  <r>
    <n v="3"/>
    <x v="2"/>
    <x v="10"/>
    <s v="Auto sedišta za bebe"/>
    <n v="231660"/>
    <n v="0"/>
  </r>
  <r>
    <n v="3"/>
    <x v="2"/>
    <x v="11"/>
    <s v="Nabavka srebrnjaka za novorođene bebe"/>
    <n v="0"/>
    <n v="329000"/>
  </r>
  <r>
    <n v="4"/>
    <x v="3"/>
    <x v="12"/>
    <s v="Troškovi sahrane"/>
    <n v="456808.14"/>
    <n v="0"/>
  </r>
  <r>
    <n v="4"/>
    <x v="3"/>
    <x v="7"/>
    <s v="Regresiranje troškova smeštaja materijalno ugroženih učenika i studenata u domove"/>
    <n v="461714"/>
    <n v="0"/>
  </r>
  <r>
    <n v="4"/>
    <x v="3"/>
    <x v="13"/>
    <s v="Troškovi prevoza dece sa posebnim potrebama"/>
    <n v="1603730"/>
    <n v="0"/>
  </r>
  <r>
    <n v="4"/>
    <x v="3"/>
    <x v="14"/>
    <s v="Smeštaj u prihvatilište i sigurnu kuću za žrtve nasilja"/>
    <n v="376825"/>
    <n v="0"/>
  </r>
  <r>
    <n v="5"/>
    <x v="4"/>
    <x v="15"/>
    <s v="Troškovi prevoza dece srednja škola"/>
    <n v="10721490"/>
    <n v="0"/>
  </r>
  <r>
    <n v="5"/>
    <x v="4"/>
    <x v="2"/>
    <s v="Besplatna ili regresirana užina u školi"/>
    <n v="1847315"/>
    <n v="0"/>
  </r>
  <r>
    <n v="5"/>
    <x v="4"/>
    <x v="11"/>
    <s v="Užina đaka za treće i svako naredno dete"/>
    <n v="2233534"/>
    <n v="0"/>
  </r>
  <r>
    <n v="6"/>
    <x v="5"/>
    <x v="4"/>
    <s v="Nabavka lekova, medicinskih sredstava ili pomoći u lečenju"/>
    <n v="230000"/>
    <n v="0"/>
  </r>
  <r>
    <n v="6"/>
    <x v="5"/>
    <x v="12"/>
    <s v="Troškovi sahrane"/>
    <n v="240000"/>
    <n v="0"/>
  </r>
  <r>
    <n v="6"/>
    <x v="5"/>
    <x v="5"/>
    <s v="Nabavka lekova, medicinskih sredstava ili pomoći u lečenju"/>
    <n v="270000"/>
    <n v="0"/>
  </r>
  <r>
    <n v="6"/>
    <x v="5"/>
    <x v="7"/>
    <s v="Troškovi sahrane "/>
    <n v="190000"/>
    <n v="0"/>
  </r>
  <r>
    <n v="6"/>
    <x v="5"/>
    <x v="16"/>
    <s v="Oprema korisnika za smeštaj u ustanovu socijalne zaštite"/>
    <n v="250000"/>
    <n v="0"/>
  </r>
  <r>
    <n v="7"/>
    <x v="6"/>
    <x v="12"/>
    <s v="Troškovi sahrane"/>
    <n v="80168"/>
    <n v="0"/>
  </r>
  <r>
    <n v="7"/>
    <x v="6"/>
    <x v="17"/>
    <s v="Ishrana u đačkoj kuhinji"/>
    <n v="364450"/>
    <n v="0"/>
  </r>
  <r>
    <n v="7"/>
    <x v="6"/>
    <x v="18"/>
    <s v="Rekreativna nastava i ekskurzije"/>
    <n v="32000"/>
    <n v="0"/>
  </r>
  <r>
    <n v="7"/>
    <x v="6"/>
    <x v="7"/>
    <s v="Troškovi sahrane"/>
    <n v="84559"/>
    <n v="0"/>
  </r>
  <r>
    <n v="7"/>
    <x v="6"/>
    <x v="19"/>
    <s v="Oprema korisnika za smeštaj u ustanovu"/>
    <n v="22000"/>
    <n v="0"/>
  </r>
  <r>
    <n v="7"/>
    <x v="6"/>
    <x v="20"/>
    <s v="Troškovi prevoza dece osnovna škola"/>
    <n v="194800"/>
    <n v="0"/>
  </r>
  <r>
    <n v="7"/>
    <x v="6"/>
    <x v="2"/>
    <s v="Besplatna ili regresirana užina u školi"/>
    <n v="428765"/>
    <n v="0"/>
  </r>
  <r>
    <n v="7"/>
    <x v="6"/>
    <x v="21"/>
    <s v="Nabavka udžbenika "/>
    <n v="160730"/>
    <n v="0"/>
  </r>
  <r>
    <n v="7"/>
    <x v="6"/>
    <x v="22"/>
    <s v="Ekskurzije i internat "/>
    <n v="112528"/>
    <n v="0"/>
  </r>
  <r>
    <n v="8"/>
    <x v="7"/>
    <x v="23"/>
    <s v="Novogodišnji paketići za decu"/>
    <n v="350000"/>
    <n v="0"/>
  </r>
  <r>
    <n v="8"/>
    <x v="7"/>
    <x v="10"/>
    <s v="Auto sedišta za bebe"/>
    <n v="150000"/>
    <n v="0"/>
  </r>
  <r>
    <n v="9"/>
    <x v="8"/>
    <x v="24"/>
    <s v="Troškovi prevoza dece srednja škola"/>
    <n v="11259000"/>
    <n v="5994000"/>
  </r>
  <r>
    <n v="9"/>
    <x v="8"/>
    <x v="12"/>
    <s v="Troškovi sahrane"/>
    <n v="564000"/>
    <n v="0"/>
  </r>
  <r>
    <n v="9"/>
    <x v="8"/>
    <x v="0"/>
    <s v="Ogrevno drvo"/>
    <n v="592000"/>
    <n v="0"/>
  </r>
  <r>
    <n v="9"/>
    <x v="8"/>
    <x v="1"/>
    <s v="Ogrevno drvo"/>
    <n v="720000"/>
    <n v="0"/>
  </r>
  <r>
    <n v="9"/>
    <x v="8"/>
    <x v="13"/>
    <s v="Troškovi prevoza dece sa posebnim potrebama"/>
    <n v="45000"/>
    <n v="0"/>
  </r>
  <r>
    <n v="9"/>
    <x v="8"/>
    <x v="25"/>
    <s v="Regresiranje troškova boravka upisane dece u predškolskoj ustanovi za trece i ostalu decu u porodici"/>
    <n v="108000"/>
    <n v="0"/>
  </r>
  <r>
    <n v="10"/>
    <x v="9"/>
    <x v="26"/>
    <s v="Naknada dela ekonomske cene u predškolskoj ustanovi"/>
    <n v="8385732"/>
    <n v="0"/>
  </r>
  <r>
    <n v="10"/>
    <x v="9"/>
    <x v="2"/>
    <s v="Besplatna ili regresirana užina u školi"/>
    <n v="8909380"/>
    <n v="0"/>
  </r>
  <r>
    <n v="10"/>
    <x v="9"/>
    <x v="14"/>
    <s v="Smeštaj u prihvatilište i sigurnu kuću za žrtve nasilja"/>
    <n v="188702"/>
    <n v="0"/>
  </r>
  <r>
    <n v="10"/>
    <x v="9"/>
    <x v="27"/>
    <s v="Paket opreme iz apoteke"/>
    <n v="2185000"/>
    <n v="0"/>
  </r>
  <r>
    <n v="11"/>
    <x v="10"/>
    <x v="28"/>
    <s v="Troškovi prevoza dece osnovna škola"/>
    <n v="33836470"/>
    <n v="0"/>
  </r>
  <r>
    <n v="11"/>
    <x v="10"/>
    <x v="29"/>
    <s v="Regresiranje troškova boravka upisane dece u predškolskoj ustanovi"/>
    <n v="3824880"/>
    <n v="0"/>
  </r>
  <r>
    <n v="11"/>
    <x v="10"/>
    <x v="12"/>
    <s v="Troškovi sahrane"/>
    <n v="846847"/>
    <n v="0"/>
  </r>
  <r>
    <n v="11"/>
    <x v="10"/>
    <x v="7"/>
    <s v="5m3 vode po domaćinstvu mesečno"/>
    <n v="3395445"/>
    <n v="0"/>
  </r>
  <r>
    <n v="12"/>
    <x v="11"/>
    <x v="6"/>
    <s v="Subvencionisanje troškova komunalnih usluga  (grejanje, voda i čistoća)"/>
    <n v="466272"/>
    <n v="0"/>
  </r>
  <r>
    <n v="12"/>
    <x v="11"/>
    <x v="12"/>
    <s v="Troškovi sahrane"/>
    <n v="296498"/>
    <n v="0"/>
  </r>
  <r>
    <n v="12"/>
    <x v="11"/>
    <x v="7"/>
    <s v="Subvencionisanje troškova komunalnih usluga  (grejanje, voda i čistoća)"/>
    <n v="128225"/>
    <n v="0"/>
  </r>
  <r>
    <n v="13"/>
    <x v="12"/>
    <x v="12"/>
    <s v="Troškovi sahrane"/>
    <n v="110000"/>
    <n v="0"/>
  </r>
  <r>
    <n v="14"/>
    <x v="13"/>
    <x v="12"/>
    <s v="Troškovi sahrane"/>
    <n v="304442"/>
    <n v="0"/>
  </r>
  <r>
    <n v="14"/>
    <x v="13"/>
    <x v="5"/>
    <s v="Nabavka lekova, medicinskih sredstava ili pomoći u lečenju"/>
    <n v="165000"/>
    <n v="0"/>
  </r>
  <r>
    <n v="14"/>
    <x v="13"/>
    <x v="7"/>
    <s v="Troškovi sahrane"/>
    <n v="140000"/>
    <n v="0"/>
  </r>
  <r>
    <n v="15"/>
    <x v="14"/>
    <x v="24"/>
    <s v="Troškovi prevoza dece srednja škola"/>
    <n v="5000000"/>
    <n v="0"/>
  </r>
  <r>
    <n v="15"/>
    <x v="14"/>
    <x v="29"/>
    <s v="Regresiranje troškova boravka upisane dece u predškolskoj ustanovi"/>
    <n v="472000"/>
    <n v="0"/>
  </r>
  <r>
    <n v="15"/>
    <x v="14"/>
    <x v="30"/>
    <s v="Regresiranje troškova boravka upisane dece u predškolskoj ustanovi"/>
    <n v="342000"/>
    <n v="0"/>
  </r>
  <r>
    <n v="15"/>
    <x v="14"/>
    <x v="23"/>
    <s v="Novogodišnji paketići za decu"/>
    <n v="295000"/>
    <n v="0"/>
  </r>
  <r>
    <n v="16"/>
    <x v="15"/>
    <x v="28"/>
    <s v="Troškovi prevoza dece osnovna škola"/>
    <n v="16655010"/>
    <n v="0"/>
  </r>
  <r>
    <n v="17"/>
    <x v="16"/>
    <x v="3"/>
    <s v="Prehrambeni paket"/>
    <n v="903055"/>
    <n v="0"/>
  </r>
  <r>
    <n v="17"/>
    <x v="16"/>
    <x v="4"/>
    <s v="Nabavka lekova, medicinskih sredstava ili pomoći u lečenju"/>
    <n v="994000"/>
    <n v="0"/>
  </r>
  <r>
    <n v="17"/>
    <x v="16"/>
    <x v="12"/>
    <s v="Troškovi sahrane"/>
    <n v="350000"/>
    <n v="0"/>
  </r>
  <r>
    <n v="17"/>
    <x v="16"/>
    <x v="31"/>
    <s v="Prehrambeni paket"/>
    <n v="1000000"/>
    <n v="0"/>
  </r>
  <r>
    <n v="17"/>
    <x v="16"/>
    <x v="5"/>
    <s v="Nabavka lekova, medicinskih sredstava ili pomoći u lečenju"/>
    <n v="1094000"/>
    <n v="0"/>
  </r>
  <r>
    <n v="17"/>
    <x v="16"/>
    <x v="7"/>
    <s v="Pomoć u plaćanju režijskih troškova i stanarine"/>
    <n v="695000"/>
    <n v="0"/>
  </r>
  <r>
    <n v="17"/>
    <x v="16"/>
    <x v="32"/>
    <s v="Odeća i obuća"/>
    <n v="30000"/>
    <n v="0"/>
  </r>
  <r>
    <n v="17"/>
    <x v="16"/>
    <x v="1"/>
    <s v="Ogrevno drvo"/>
    <n v="744000"/>
    <n v="0"/>
  </r>
  <r>
    <n v="17"/>
    <x v="16"/>
    <x v="16"/>
    <s v="Oprema korisnika za smeštaj u ustanovu socijalne zaštite"/>
    <n v="5000"/>
    <n v="0"/>
  </r>
  <r>
    <n v="17"/>
    <x v="16"/>
    <x v="33"/>
    <s v="Troškovi prevoza odrasli"/>
    <n v="20000"/>
    <n v="0"/>
  </r>
  <r>
    <n v="17"/>
    <x v="16"/>
    <x v="21"/>
    <s v="Naknada troškova školskog pribora, udžbenika i ekskurzija"/>
    <n v="193000"/>
    <n v="0"/>
  </r>
  <r>
    <n v="17"/>
    <x v="16"/>
    <x v="11"/>
    <s v="Pomoć u vezi regulisanja lične dokumentacije"/>
    <n v="14900"/>
    <n v="0"/>
  </r>
  <r>
    <n v="18"/>
    <x v="17"/>
    <x v="12"/>
    <s v="Troškovi sahrane"/>
    <n v="63165"/>
    <n v="0"/>
  </r>
  <r>
    <n v="19"/>
    <x v="18"/>
    <x v="21"/>
    <s v="Organizovani prevoz osoba sa invaliditetom specijalizovanim kombi vozilima"/>
    <n v="67984015.780000001"/>
    <n v="0"/>
  </r>
  <r>
    <n v="19"/>
    <x v="18"/>
    <x v="22"/>
    <s v="Subvencije u plaćanju komunalnih proizvoda i usluga kao mera zaštite građana - JКP infostan tehnologije – sistem objedinjene naplate"/>
    <n v="1077279488.25"/>
    <n v="0"/>
  </r>
  <r>
    <n v="20"/>
    <x v="19"/>
    <x v="12"/>
    <s v="Troškovi sahrane"/>
    <n v="159386"/>
    <n v="0"/>
  </r>
  <r>
    <n v="20"/>
    <x v="19"/>
    <x v="17"/>
    <s v="Novogodišnji paketići za decu "/>
    <n v="32800"/>
    <n v="0"/>
  </r>
  <r>
    <n v="20"/>
    <x v="19"/>
    <x v="34"/>
    <s v="Novogodišnji paketići za socijalno ugroženu decu"/>
    <n v="89600"/>
    <n v="0"/>
  </r>
  <r>
    <n v="20"/>
    <x v="19"/>
    <x v="7"/>
    <s v="Nužna adaptacija stana"/>
    <n v="75000"/>
    <n v="0"/>
  </r>
  <r>
    <n v="20"/>
    <x v="19"/>
    <x v="21"/>
    <s v="Troškovi sahrane"/>
    <n v="205768"/>
    <n v="0"/>
  </r>
  <r>
    <n v="24"/>
    <x v="20"/>
    <x v="35"/>
    <s v="Besplatan školski pribor i udžbenici deci od prvog do četvrtog razreda osnovne škole, bez obzira na materijalno stanje"/>
    <n v="8278944.4000000004"/>
    <n v="0"/>
  </r>
  <r>
    <n v="24"/>
    <x v="20"/>
    <x v="12"/>
    <s v="Troškovi sahrane"/>
    <n v="700000"/>
    <n v="0"/>
  </r>
  <r>
    <n v="24"/>
    <x v="20"/>
    <x v="17"/>
    <s v="Oprema korisnika za smeštaj u ustanovu socijalne zaštite ili drugu porodicu"/>
    <n v="30000"/>
    <n v="0"/>
  </r>
  <r>
    <n v="24"/>
    <x v="20"/>
    <x v="5"/>
    <s v="Nabavka lekova, medicinskih sredstava ili pomoći u lečenju"/>
    <n v="68000"/>
    <n v="0"/>
  </r>
  <r>
    <n v="24"/>
    <x v="20"/>
    <x v="21"/>
    <s v="Kupovina lap topova za decu"/>
    <n v="544320"/>
    <n v="0"/>
  </r>
  <r>
    <n v="24"/>
    <x v="20"/>
    <x v="36"/>
    <s v="Novogodišnji paketići za socijalno ugroženu decu"/>
    <n v="587727.6"/>
    <n v="0"/>
  </r>
  <r>
    <n v="24"/>
    <x v="20"/>
    <x v="8"/>
    <s v="Troškovi prevoza dece osnovna škola"/>
    <n v="3840000"/>
    <n v="0"/>
  </r>
  <r>
    <n v="24"/>
    <x v="20"/>
    <x v="23"/>
    <s v="Novogodišnji paketići za decu"/>
    <n v="56636.9"/>
    <n v="0"/>
  </r>
  <r>
    <n v="26"/>
    <x v="21"/>
    <x v="4"/>
    <s v="Nabavka lekova, medicinskih sredstava ili pomoći u lečenju"/>
    <n v="450000"/>
    <n v="0"/>
  </r>
  <r>
    <n v="26"/>
    <x v="21"/>
    <x v="12"/>
    <s v="Troškovi sahrane"/>
    <n v="625000"/>
    <n v="0"/>
  </r>
  <r>
    <n v="26"/>
    <x v="21"/>
    <x v="0"/>
    <s v="Ogrevno drvo"/>
    <n v="20000"/>
    <n v="0"/>
  </r>
  <r>
    <n v="26"/>
    <x v="21"/>
    <x v="37"/>
    <s v="Odeća,obuća,ogrev,udžbenici (ne razdvajaju)"/>
    <n v="140200"/>
    <n v="0"/>
  </r>
  <r>
    <n v="26"/>
    <x v="21"/>
    <x v="7"/>
    <s v="Smeštaj u domu za decu sa oštećenim sluhom"/>
    <n v="124517"/>
    <n v="0"/>
  </r>
  <r>
    <n v="26"/>
    <x v="21"/>
    <x v="1"/>
    <s v="Ogrevno drvo"/>
    <n v="40000"/>
    <n v="0"/>
  </r>
  <r>
    <n v="26"/>
    <x v="21"/>
    <x v="20"/>
    <s v="Troškovi prevoza dece osnovna škola"/>
    <n v="52200"/>
    <n v="0"/>
  </r>
  <r>
    <n v="28"/>
    <x v="22"/>
    <x v="3"/>
    <s v="Prehrambeni paket"/>
    <n v="1105068"/>
    <n v="0"/>
  </r>
  <r>
    <n v="28"/>
    <x v="22"/>
    <x v="12"/>
    <s v="Troškovi sahrane"/>
    <n v="239103"/>
    <n v="0"/>
  </r>
  <r>
    <n v="28"/>
    <x v="22"/>
    <x v="17"/>
    <s v="Oprema pri smeštaju"/>
    <n v="143410"/>
    <n v="0"/>
  </r>
  <r>
    <n v="28"/>
    <x v="22"/>
    <x v="18"/>
    <s v="Novogodišnji paketići"/>
    <n v="500100"/>
    <n v="0"/>
  </r>
  <r>
    <n v="28"/>
    <x v="22"/>
    <x v="38"/>
    <s v="Higijenski paket"/>
    <n v="1100000"/>
    <n v="0"/>
  </r>
  <r>
    <n v="28"/>
    <x v="22"/>
    <x v="0"/>
    <s v="Ogrevno drvo"/>
    <n v="8216000"/>
    <n v="0"/>
  </r>
  <r>
    <n v="28"/>
    <x v="22"/>
    <x v="37"/>
    <s v="Odeća,obuća,ogrev,udžbenici (ne razdvajaju)"/>
    <n v="483700"/>
    <n v="0"/>
  </r>
  <r>
    <n v="28"/>
    <x v="22"/>
    <x v="39"/>
    <s v="Troškovi prevoza dece osnovna škola"/>
    <n v="1450100"/>
    <n v="0"/>
  </r>
  <r>
    <n v="28"/>
    <x v="22"/>
    <x v="34"/>
    <s v="Novogodišnji paketići za socijalno ugroženu decu"/>
    <n v="100000"/>
    <n v="0"/>
  </r>
  <r>
    <n v="28"/>
    <x v="22"/>
    <x v="7"/>
    <s v="Troškovi sahrane"/>
    <n v="100000"/>
    <n v="0"/>
  </r>
  <r>
    <n v="28"/>
    <x v="22"/>
    <x v="19"/>
    <s v="Oprema pri smeštaju"/>
    <n v="40000"/>
    <n v="0"/>
  </r>
  <r>
    <n v="28"/>
    <x v="22"/>
    <x v="40"/>
    <s v="Odeća,obuća,ogrev,udžbenici (ne razdvajaju)"/>
    <n v="100000"/>
    <n v="0"/>
  </r>
  <r>
    <n v="28"/>
    <x v="22"/>
    <x v="20"/>
    <s v="Troškovi prevoza dece osnovna škola"/>
    <n v="400000"/>
    <n v="0"/>
  </r>
  <r>
    <n v="28"/>
    <x v="22"/>
    <x v="10"/>
    <s v="Auto sedišta za bebe"/>
    <n v="2000000"/>
    <n v="0"/>
  </r>
  <r>
    <n v="29"/>
    <x v="23"/>
    <x v="7"/>
    <s v="Novčana naknada za prevoz penzionera, OSI i subvencije za komunalne usluge"/>
    <n v="4252450.97"/>
    <n v="0"/>
  </r>
  <r>
    <n v="29"/>
    <x v="23"/>
    <x v="16"/>
    <s v="Oprema korisnika za smeštaj u ustanovu socijalne zaštite"/>
    <n v="420987"/>
    <n v="0"/>
  </r>
  <r>
    <n v="29"/>
    <x v="23"/>
    <x v="41"/>
    <s v="Vantelesna oplodnja"/>
    <n v="1428571.44"/>
    <n v="0"/>
  </r>
  <r>
    <n v="30"/>
    <x v="24"/>
    <x v="12"/>
    <s v="Troškovi sahrane"/>
    <n v="10000"/>
    <n v="0"/>
  </r>
  <r>
    <n v="30"/>
    <x v="24"/>
    <x v="17"/>
    <s v="Pravo na besplatan obrok u vidu oslobađanja plaćanja troškova ishrane u đačkoj kuhinji"/>
    <n v="150000"/>
    <n v="0"/>
  </r>
  <r>
    <n v="30"/>
    <x v="24"/>
    <x v="30"/>
    <s v="Regresiranje troškova boravka upisane dece u Predškolskoj ustanovi"/>
    <n v="1000000"/>
    <n v="0"/>
  </r>
  <r>
    <n v="30"/>
    <x v="24"/>
    <x v="7"/>
    <s v="Troškovi sahrane"/>
    <n v="484000"/>
    <n v="0"/>
  </r>
  <r>
    <n v="30"/>
    <x v="24"/>
    <x v="19"/>
    <s v="Pravo na opremu korisnika za smeštaj u ustanovu ili drugu porodicu"/>
    <n v="60000"/>
    <n v="0"/>
  </r>
  <r>
    <n v="30"/>
    <x v="24"/>
    <x v="13"/>
    <s v="Troškovi prevoza dece sa posebnim potrebama"/>
    <n v="593595"/>
    <n v="0"/>
  </r>
  <r>
    <n v="30"/>
    <x v="24"/>
    <x v="2"/>
    <s v="Besplatna ili regresirana užina u školi"/>
    <n v="400000"/>
    <n v="0"/>
  </r>
  <r>
    <n v="30"/>
    <x v="24"/>
    <x v="21"/>
    <s v="Nabavka lekova, medicinskih sredstava ili pomoći u lečenju"/>
    <n v="246065"/>
    <n v="0"/>
  </r>
  <r>
    <n v="30"/>
    <x v="24"/>
    <x v="22"/>
    <s v="Nabavka ogreva i namirnica"/>
    <n v="123160"/>
    <n v="0"/>
  </r>
  <r>
    <n v="30"/>
    <x v="24"/>
    <x v="42"/>
    <s v="Građevinski materijal za izbegličke porodice i interno raseljena lica"/>
    <n v="59959"/>
    <n v="0"/>
  </r>
  <r>
    <n v="30"/>
    <x v="24"/>
    <x v="43"/>
    <s v="Regresiranje troškova boravka upisane dece u predškolskoj ustanovi za decu sa smetnjama u razvoju/deca sa invaliditetom i decu bez roditeljskog staranja "/>
    <n v="1640000"/>
    <n v="0"/>
  </r>
  <r>
    <n v="31"/>
    <x v="25"/>
    <x v="12"/>
    <s v="Troškovi sahrane"/>
    <n v="161209"/>
    <n v="0"/>
  </r>
  <r>
    <n v="31"/>
    <x v="25"/>
    <x v="7"/>
    <s v="Troškovi sahrane"/>
    <n v="23802"/>
    <n v="0"/>
  </r>
  <r>
    <n v="32"/>
    <x v="26"/>
    <x v="12"/>
    <s v="Troškovi sahrane"/>
    <n v="70800"/>
    <n v="0"/>
  </r>
  <r>
    <n v="32"/>
    <x v="26"/>
    <x v="0"/>
    <s v="Ogrevno drvo"/>
    <n v="200569.41"/>
    <n v="0"/>
  </r>
  <r>
    <n v="32"/>
    <x v="26"/>
    <x v="1"/>
    <s v="Ogrevno drvo"/>
    <n v="204697.75"/>
    <n v="36563.279999999999"/>
  </r>
  <r>
    <n v="33"/>
    <x v="27"/>
    <x v="3"/>
    <s v="Prehrambeni paket"/>
    <n v="122000"/>
    <n v="0"/>
  </r>
  <r>
    <n v="33"/>
    <x v="27"/>
    <x v="12"/>
    <s v="Troškovi sahrane"/>
    <n v="276075"/>
    <n v="0"/>
  </r>
  <r>
    <n v="33"/>
    <x v="27"/>
    <x v="17"/>
    <s v="Novogodišnji paketići"/>
    <n v="188000"/>
    <n v="0"/>
  </r>
  <r>
    <n v="33"/>
    <x v="27"/>
    <x v="37"/>
    <s v="Odeća,obuća,ogrev,udžbenici (ne razdvajaju)"/>
    <n v="100000"/>
    <n v="0"/>
  </r>
  <r>
    <n v="33"/>
    <x v="27"/>
    <x v="39"/>
    <s v="Troškovi prevoza dece osnovna škola"/>
    <n v="619800"/>
    <n v="0"/>
  </r>
  <r>
    <n v="33"/>
    <x v="27"/>
    <x v="31"/>
    <s v="Prehrambeni paket"/>
    <n v="150000"/>
    <n v="0"/>
  </r>
  <r>
    <n v="33"/>
    <x v="27"/>
    <x v="34"/>
    <s v="Novogodišnji paketići za socijalno ugroženu decu"/>
    <n v="188000"/>
    <n v="0"/>
  </r>
  <r>
    <n v="33"/>
    <x v="27"/>
    <x v="40"/>
    <s v="Odeća,obuća,ogrev,udžbenici (ne razdvajaju)"/>
    <n v="20000"/>
    <n v="0"/>
  </r>
  <r>
    <n v="33"/>
    <x v="27"/>
    <x v="21"/>
    <s v="Školski pribor"/>
    <n v="30000"/>
    <n v="0"/>
  </r>
  <r>
    <n v="33"/>
    <x v="27"/>
    <x v="36"/>
    <s v="Novogodišnji paketići za socijalno ugroženu decu"/>
    <n v="188000"/>
    <n v="0"/>
  </r>
  <r>
    <n v="34"/>
    <x v="28"/>
    <x v="28"/>
    <s v="Troškovi prevoza dece osnovna škola"/>
    <n v="14102117.1"/>
    <n v="0"/>
  </r>
  <r>
    <n v="34"/>
    <x v="28"/>
    <x v="3"/>
    <s v="Prehrambeni paket"/>
    <n v="15000"/>
    <n v="9000"/>
  </r>
  <r>
    <n v="34"/>
    <x v="28"/>
    <x v="5"/>
    <s v="Nabavka lekova, medicinskih sredstava ili pomoći u lečenju"/>
    <n v="133000"/>
    <n v="50000"/>
  </r>
  <r>
    <n v="34"/>
    <x v="28"/>
    <x v="27"/>
    <s v="Paket opreme iz apoteke"/>
    <n v="1470000"/>
    <n v="0"/>
  </r>
  <r>
    <n v="35"/>
    <x v="29"/>
    <x v="17"/>
    <s v="Besplatna užina deci korisnika novčane socijalne pomoći (predškolska, školska i srednješkolska uzrast)"/>
    <n v="53000"/>
    <n v="0"/>
  </r>
  <r>
    <n v="35"/>
    <x v="29"/>
    <x v="31"/>
    <s v="Prehrambeni paket"/>
    <n v="0"/>
    <n v="31000"/>
  </r>
  <r>
    <n v="35"/>
    <x v="29"/>
    <x v="13"/>
    <s v="Troškovi prevoza dece sa posebnim potrebama"/>
    <n v="138600"/>
    <n v="0"/>
  </r>
  <r>
    <n v="35"/>
    <x v="29"/>
    <x v="2"/>
    <s v="Besplatna ili regresirana užina u školi"/>
    <n v="927000"/>
    <n v="0"/>
  </r>
  <r>
    <n v="37"/>
    <x v="30"/>
    <x v="12"/>
    <s v="Troškovi sahrane"/>
    <n v="240000"/>
    <n v="0"/>
  </r>
  <r>
    <n v="37"/>
    <x v="30"/>
    <x v="7"/>
    <s v="Drugo: dopisati"/>
    <n v="540000"/>
    <n v="0"/>
  </r>
  <r>
    <n v="39"/>
    <x v="31"/>
    <x v="44"/>
    <s v="Troškovi prevoza odrasli"/>
    <n v="33029000"/>
    <n v="0"/>
  </r>
  <r>
    <n v="39"/>
    <x v="31"/>
    <x v="28"/>
    <s v="Troškovi prevoza dece osnovna škola"/>
    <n v="12892965.98"/>
    <n v="0"/>
  </r>
  <r>
    <n v="39"/>
    <x v="31"/>
    <x v="16"/>
    <s v="Oprema korisnika za smeštaj u ustanovu socijalne zaštite"/>
    <n v="523773.4"/>
    <n v="0"/>
  </r>
  <r>
    <n v="39"/>
    <x v="31"/>
    <x v="13"/>
    <s v="Troškovi prevoza dece sa posebnim potrebama"/>
    <n v="3362882.8"/>
    <n v="0"/>
  </r>
  <r>
    <n v="39"/>
    <x v="31"/>
    <x v="2"/>
    <s v="Besplatna ili regresirana užina u školi"/>
    <n v="325325"/>
    <n v="0"/>
  </r>
  <r>
    <n v="39"/>
    <x v="31"/>
    <x v="21"/>
    <s v="Korisnici usluga defektologa i senzornih soba (trošak usluge i prevoz do senzorne sobe)"/>
    <n v="135500"/>
    <n v="0"/>
  </r>
  <r>
    <n v="40"/>
    <x v="32"/>
    <x v="3"/>
    <s v="Prehrambeni paket"/>
    <n v="2475000"/>
    <n v="0"/>
  </r>
  <r>
    <n v="40"/>
    <x v="32"/>
    <x v="0"/>
    <s v="Ogrevno drvo"/>
    <n v="3000000"/>
    <n v="0"/>
  </r>
  <r>
    <n v="41"/>
    <x v="33"/>
    <x v="28"/>
    <s v="Troškovi prevoza dece osnovna škola"/>
    <n v="2808223"/>
    <n v="0"/>
  </r>
  <r>
    <n v="41"/>
    <x v="33"/>
    <x v="4"/>
    <s v="Nabavka lekova, medicinskih sredstava ili pomoći u lečenju"/>
    <n v="159000"/>
    <n v="0"/>
  </r>
  <r>
    <n v="41"/>
    <x v="33"/>
    <x v="12"/>
    <s v="Troškovi sahrane"/>
    <n v="342469"/>
    <n v="0"/>
  </r>
  <r>
    <n v="41"/>
    <x v="33"/>
    <x v="5"/>
    <s v="Nabavka lekova, medicinskih sredstava ili pomoći u lečenju"/>
    <n v="28475"/>
    <n v="0"/>
  </r>
  <r>
    <n v="41"/>
    <x v="33"/>
    <x v="7"/>
    <s v="Troškovi sahrane"/>
    <n v="116900"/>
    <n v="0"/>
  </r>
  <r>
    <n v="41"/>
    <x v="33"/>
    <x v="13"/>
    <s v="Troškovi prevoza dece sa posebnim potrebama"/>
    <n v="1063309"/>
    <n v="0"/>
  </r>
  <r>
    <n v="41"/>
    <x v="33"/>
    <x v="42"/>
    <s v="Građevinski materijal za izbegličke porodice i interno raseljena lica"/>
    <n v="40000"/>
    <n v="0"/>
  </r>
  <r>
    <n v="42"/>
    <x v="34"/>
    <x v="3"/>
    <s v="Prehrambeni paket"/>
    <n v="1117559.32"/>
    <n v="0"/>
  </r>
  <r>
    <n v="42"/>
    <x v="34"/>
    <x v="12"/>
    <s v="Troškovi sahrane"/>
    <n v="139370.29749999999"/>
    <n v="0"/>
  </r>
  <r>
    <n v="42"/>
    <x v="34"/>
    <x v="0"/>
    <s v="Ogrevno drvo"/>
    <n v="345775"/>
    <n v="0"/>
  </r>
  <r>
    <n v="42"/>
    <x v="34"/>
    <x v="31"/>
    <s v="Prehrambeni paket"/>
    <n v="3352677.96"/>
    <n v="0"/>
  </r>
  <r>
    <n v="42"/>
    <x v="34"/>
    <x v="7"/>
    <s v="Troškovi sahrane"/>
    <n v="418110.89250000002"/>
    <n v="0"/>
  </r>
  <r>
    <n v="42"/>
    <x v="34"/>
    <x v="19"/>
    <s v="Oprema korisnika za smeštaj u ustanovu socijalne zaštite"/>
    <n v="185493.47"/>
    <n v="0"/>
  </r>
  <r>
    <n v="42"/>
    <x v="34"/>
    <x v="1"/>
    <s v="Ogrevno drvo"/>
    <n v="1037325"/>
    <n v="0"/>
  </r>
  <r>
    <n v="42"/>
    <x v="34"/>
    <x v="40"/>
    <s v="Odeća,obuća,ogrev,udžbenici (ne razdvajaju)"/>
    <n v="786335"/>
    <n v="0"/>
  </r>
  <r>
    <n v="42"/>
    <x v="34"/>
    <x v="41"/>
    <s v="Vantelesna oplodnja"/>
    <n v="1139000"/>
    <n v="0"/>
  </r>
  <r>
    <n v="42"/>
    <x v="34"/>
    <x v="27"/>
    <s v="Paket opreme iz apoteke"/>
    <n v="24295.95"/>
    <n v="0"/>
  </r>
  <r>
    <n v="42"/>
    <x v="34"/>
    <x v="11"/>
    <s v="Besplatna ili regresirana užina u školi"/>
    <n v="3657300"/>
    <n v="0"/>
  </r>
  <r>
    <n v="43"/>
    <x v="35"/>
    <x v="35"/>
    <s v="Prevoz učenika osnovnih i srednjih škola i lica starijih od 65 godina"/>
    <n v="32230974"/>
    <n v="0"/>
  </r>
  <r>
    <n v="43"/>
    <x v="35"/>
    <x v="45"/>
    <s v="Letovanje učenika osnovnih i srednjih škola u Buljaricama i Paraliji"/>
    <n v="40369267"/>
    <n v="0"/>
  </r>
  <r>
    <n v="44"/>
    <x v="36"/>
    <x v="46"/>
    <s v="Troškovi prevoza dece predškolsko"/>
    <n v="892912"/>
    <n v="0"/>
  </r>
  <r>
    <n v="44"/>
    <x v="36"/>
    <x v="28"/>
    <s v="Troškovi prevoza dece osnovna škola"/>
    <n v="12731786"/>
    <n v="0"/>
  </r>
  <r>
    <n v="44"/>
    <x v="36"/>
    <x v="24"/>
    <s v="Troškovi prevoza dece srednja škola"/>
    <n v="11334863"/>
    <n v="0"/>
  </r>
  <r>
    <n v="44"/>
    <x v="36"/>
    <x v="4"/>
    <s v="Nabavka lekova, medicinskih sredstava ili pomoći u lečenju"/>
    <n v="457049.91"/>
    <n v="0"/>
  </r>
  <r>
    <n v="44"/>
    <x v="36"/>
    <x v="12"/>
    <s v="Troškovi sahrane"/>
    <n v="433800"/>
    <n v="0"/>
  </r>
  <r>
    <n v="44"/>
    <x v="36"/>
    <x v="17"/>
    <s v="Nabavka školskog pribora"/>
    <n v="4258.13"/>
    <n v="0"/>
  </r>
  <r>
    <n v="44"/>
    <x v="36"/>
    <x v="0"/>
    <s v="Ogrevno drvo"/>
    <n v="49200"/>
    <n v="0"/>
  </r>
  <r>
    <n v="44"/>
    <x v="36"/>
    <x v="5"/>
    <s v="Nabavka lekova, medicinskih sredstava ili pomoći u lečenju"/>
    <n v="0"/>
    <n v="54229.78"/>
  </r>
  <r>
    <n v="44"/>
    <x v="36"/>
    <x v="1"/>
    <s v="Ogrevno drvo"/>
    <n v="0"/>
    <n v="41000"/>
  </r>
  <r>
    <n v="44"/>
    <x v="36"/>
    <x v="2"/>
    <s v="Besplatna ili regresirana užina u školi"/>
    <n v="3188710"/>
    <n v="0"/>
  </r>
  <r>
    <n v="44"/>
    <x v="36"/>
    <x v="27"/>
    <s v="Paket opreme iz apoteke"/>
    <n v="501461"/>
    <n v="0"/>
  </r>
  <r>
    <n v="45"/>
    <x v="37"/>
    <x v="35"/>
    <s v="Prevoz dece iz prigradskih naselja"/>
    <n v="34751921"/>
    <n v="0"/>
  </r>
  <r>
    <n v="45"/>
    <x v="37"/>
    <x v="12"/>
    <s v="Troškovi sahrane"/>
    <n v="242810"/>
    <n v="0"/>
  </r>
  <r>
    <n v="45"/>
    <x v="37"/>
    <x v="1"/>
    <s v="Ogrevno drvo"/>
    <n v="7616085"/>
    <n v="0"/>
  </r>
  <r>
    <n v="45"/>
    <x v="37"/>
    <x v="13"/>
    <s v="Troškovi prevoza dece sa posebnim potrebama"/>
    <n v="4041405"/>
    <n v="0"/>
  </r>
  <r>
    <n v="45"/>
    <x v="37"/>
    <x v="21"/>
    <s v="Nabavka lekova, medicinskih sredstava ili pomoći u lečenju"/>
    <n v="968984"/>
    <n v="0"/>
  </r>
  <r>
    <n v="45"/>
    <x v="37"/>
    <x v="27"/>
    <s v="Paket opreme iz apoteke"/>
    <n v="3237827"/>
    <n v="0"/>
  </r>
  <r>
    <n v="46"/>
    <x v="38"/>
    <x v="5"/>
    <s v="Nabavka lekova, medicinskih sredstava ili pomoći u lečenju"/>
    <n v="670000"/>
    <n v="0"/>
  </r>
  <r>
    <n v="46"/>
    <x v="38"/>
    <x v="20"/>
    <s v="Troškovi prevoza dece osnovna škola"/>
    <n v="9860000"/>
    <n v="0"/>
  </r>
  <r>
    <n v="47"/>
    <x v="39"/>
    <x v="12"/>
    <s v="Troškovi sahrane"/>
    <n v="309363"/>
    <n v="0"/>
  </r>
  <r>
    <n v="47"/>
    <x v="39"/>
    <x v="17"/>
    <s v="Smeštaj u prihvatilište za stara lica"/>
    <n v="75810"/>
    <n v="0"/>
  </r>
  <r>
    <n v="47"/>
    <x v="39"/>
    <x v="16"/>
    <s v="Oprema korisnika za smeštaj u ustanovu socijalne zaštite"/>
    <n v="75810"/>
    <n v="0"/>
  </r>
  <r>
    <n v="48"/>
    <x v="40"/>
    <x v="47"/>
    <s v="Podrška u lečenju dece "/>
    <n v="382735"/>
    <n v="0"/>
  </r>
  <r>
    <n v="48"/>
    <x v="40"/>
    <x v="41"/>
    <s v="Vantelesna oplodnja"/>
    <n v="300000"/>
    <n v="0"/>
  </r>
  <r>
    <n v="49"/>
    <x v="41"/>
    <x v="24"/>
    <s v="Troškovi prevoza dece srednja škola"/>
    <n v="6000000"/>
    <n v="0"/>
  </r>
  <r>
    <n v="49"/>
    <x v="41"/>
    <x v="12"/>
    <s v="Troškovi sahrane"/>
    <n v="162000"/>
    <n v="0"/>
  </r>
  <r>
    <n v="50"/>
    <x v="42"/>
    <x v="28"/>
    <s v="Troškovi prevoza dece osnovna škola"/>
    <n v="5289338"/>
    <n v="0"/>
  </r>
  <r>
    <n v="50"/>
    <x v="42"/>
    <x v="24"/>
    <s v="Troškovi prevoza dece srednja škola"/>
    <n v="2873450"/>
    <n v="0"/>
  </r>
  <r>
    <n v="50"/>
    <x v="42"/>
    <x v="16"/>
    <s v="Oprema korisnika za smeštaj u ustanovu socijalne zaštite"/>
    <n v="664092"/>
    <n v="0"/>
  </r>
  <r>
    <n v="51"/>
    <x v="43"/>
    <x v="4"/>
    <s v="Nabavka lekova, medicinskih sredstava ili pomoći u lečenju"/>
    <n v="215000"/>
    <n v="0"/>
  </r>
  <r>
    <n v="51"/>
    <x v="43"/>
    <x v="12"/>
    <s v="Troškovi sahrane"/>
    <n v="835125"/>
    <n v="0"/>
  </r>
  <r>
    <n v="51"/>
    <x v="43"/>
    <x v="17"/>
    <s v="Refundacija troškova drugom CSR"/>
    <n v="574815"/>
    <n v="0"/>
  </r>
  <r>
    <n v="52"/>
    <x v="44"/>
    <x v="40"/>
    <s v="Odeća,obuća,ogrev,udžbenici (ne razdvajaju)"/>
    <n v="599844"/>
    <n v="0"/>
  </r>
  <r>
    <n v="52"/>
    <x v="44"/>
    <x v="20"/>
    <s v="Troškovi prevoza dece osnovna škola"/>
    <n v="21924502.75"/>
    <n v="0"/>
  </r>
  <r>
    <n v="52"/>
    <x v="44"/>
    <x v="21"/>
    <s v="Troškovi sahrane"/>
    <n v="645454.41"/>
    <n v="0"/>
  </r>
  <r>
    <n v="53"/>
    <x v="45"/>
    <x v="48"/>
    <s v="Troškovi prevoza odrasli"/>
    <n v="2000"/>
    <n v="0"/>
  </r>
  <r>
    <n v="53"/>
    <x v="45"/>
    <x v="12"/>
    <s v="Troškovi sahrane"/>
    <n v="2207831.2799999998"/>
    <n v="0"/>
  </r>
  <r>
    <n v="53"/>
    <x v="45"/>
    <x v="17"/>
    <s v="Pravo na opremu korisnika za smeštaj u ustanovu socijalne zaštite"/>
    <n v="42000"/>
    <n v="0"/>
  </r>
  <r>
    <n v="54"/>
    <x v="46"/>
    <x v="0"/>
    <s v="Ogrevno drvo"/>
    <n v="37500"/>
    <n v="0"/>
  </r>
  <r>
    <n v="54"/>
    <x v="46"/>
    <x v="1"/>
    <s v="Ogrevno drvo"/>
    <n v="120000"/>
    <n v="0"/>
  </r>
  <r>
    <n v="55"/>
    <x v="47"/>
    <x v="48"/>
    <s v="Troškovi prevoza odrasli"/>
    <n v="457180"/>
    <n v="0"/>
  </r>
  <r>
    <n v="55"/>
    <x v="47"/>
    <x v="17"/>
    <s v="Novogodišnji paketići"/>
    <n v="140000"/>
    <n v="0"/>
  </r>
  <r>
    <n v="55"/>
    <x v="47"/>
    <x v="18"/>
    <s v="Obrok za učenike osnovnih i srednjih škola"/>
    <n v="70000"/>
    <n v="0"/>
  </r>
  <r>
    <n v="55"/>
    <x v="47"/>
    <x v="0"/>
    <s v="Ogrevno drvo"/>
    <n v="1000000"/>
    <n v="0"/>
  </r>
  <r>
    <n v="55"/>
    <x v="47"/>
    <x v="34"/>
    <s v="Novogodišnji paketići za socijalno ugroženu decu"/>
    <n v="60000"/>
    <n v="0"/>
  </r>
  <r>
    <n v="55"/>
    <x v="47"/>
    <x v="10"/>
    <s v="Auto sedišta za bebe"/>
    <n v="479550"/>
    <n v="0"/>
  </r>
  <r>
    <n v="56"/>
    <x v="48"/>
    <x v="49"/>
    <s v="Troškovi prevoza studenti"/>
    <n v="847620"/>
    <n v="0"/>
  </r>
  <r>
    <n v="56"/>
    <x v="48"/>
    <x v="29"/>
    <s v="Regresiranje troškova boravka upisane dece u predškolskoj ustanovi"/>
    <n v="16775131"/>
    <n v="0"/>
  </r>
  <r>
    <n v="56"/>
    <x v="48"/>
    <x v="4"/>
    <s v="Nabavka lekova, medicinskih sredstava ili pomoći u lečenju"/>
    <n v="5927952"/>
    <n v="0"/>
  </r>
  <r>
    <n v="56"/>
    <x v="48"/>
    <x v="17"/>
    <s v="Drugo: troškovi prevoza spojeno"/>
    <n v="179551"/>
    <n v="0"/>
  </r>
  <r>
    <n v="56"/>
    <x v="48"/>
    <x v="50"/>
    <s v="Odeća i obuća"/>
    <n v="240917"/>
    <n v="0"/>
  </r>
  <r>
    <n v="56"/>
    <x v="48"/>
    <x v="31"/>
    <s v="Prehrambeni paket"/>
    <n v="3897292"/>
    <n v="0"/>
  </r>
  <r>
    <n v="56"/>
    <x v="48"/>
    <x v="30"/>
    <s v="Regresiranje troškova boravka upisane dece u Predškolskoj ustanovi"/>
    <n v="2540511"/>
    <n v="0"/>
  </r>
  <r>
    <n v="56"/>
    <x v="48"/>
    <x v="51"/>
    <s v="Užina za materijalno ugrožene učenike"/>
    <n v="2406719"/>
    <n v="0"/>
  </r>
  <r>
    <n v="56"/>
    <x v="48"/>
    <x v="20"/>
    <s v="Troškovi prevoza dece osnovna škola"/>
    <n v="4548382"/>
    <n v="0"/>
  </r>
  <r>
    <n v="56"/>
    <x v="48"/>
    <x v="21"/>
    <s v="Drugo: otroškovi prevoza OSI "/>
    <n v="8024316"/>
    <n v="0"/>
  </r>
  <r>
    <n v="56"/>
    <x v="48"/>
    <x v="22"/>
    <s v="Drugo: Subvencije javnih komunalnih preduzeća za OSI"/>
    <n v="5976010"/>
    <n v="0"/>
  </r>
  <r>
    <n v="56"/>
    <x v="48"/>
    <x v="43"/>
    <s v="Regresiranje troškova boravka upisane dece u predškolskoj ustanovi za decu sa smetnjama u razvoju/deca sa invaliditetom i decu bez roditeljskog staranja "/>
    <n v="3471386"/>
    <n v="0"/>
  </r>
  <r>
    <n v="57"/>
    <x v="49"/>
    <x v="12"/>
    <s v="Troškovi sahrane"/>
    <n v="40500"/>
    <n v="0"/>
  </r>
  <r>
    <n v="57"/>
    <x v="49"/>
    <x v="52"/>
    <s v="Troškovi prevoza dece srednja škola"/>
    <n v="4403484"/>
    <n v="0"/>
  </r>
  <r>
    <n v="57"/>
    <x v="49"/>
    <x v="31"/>
    <s v="Prehrambeni paket"/>
    <n v="12000"/>
    <n v="0"/>
  </r>
  <r>
    <n v="58"/>
    <x v="50"/>
    <x v="27"/>
    <s v="Paket opreme iz apoteke"/>
    <n v="2870000"/>
    <n v="0"/>
  </r>
  <r>
    <n v="59"/>
    <x v="51"/>
    <x v="5"/>
    <s v="Nabavka lekova, medicinskih sredstava ili pomoći u lečenju"/>
    <n v="322409"/>
    <n v="0"/>
  </r>
  <r>
    <n v="59"/>
    <x v="51"/>
    <x v="7"/>
    <s v="Troškovi sahrane"/>
    <n v="563000"/>
    <n v="0"/>
  </r>
  <r>
    <n v="60"/>
    <x v="52"/>
    <x v="12"/>
    <s v="Troškovi sahrane"/>
    <n v="208752"/>
    <n v="0"/>
  </r>
  <r>
    <n v="60"/>
    <x v="52"/>
    <x v="31"/>
    <s v="Prehrambeni paket"/>
    <n v="22000"/>
    <n v="0"/>
  </r>
  <r>
    <n v="60"/>
    <x v="52"/>
    <x v="1"/>
    <s v="Ogrevno drvo"/>
    <n v="5000"/>
    <n v="0"/>
  </r>
  <r>
    <n v="61"/>
    <x v="53"/>
    <x v="3"/>
    <s v="Prehrambeni paket"/>
    <n v="60000"/>
    <n v="0"/>
  </r>
  <r>
    <n v="61"/>
    <x v="53"/>
    <x v="30"/>
    <s v="Regresiranje troškova boravka upisane dece u Predškolskoj ustanovi"/>
    <n v="460000"/>
    <n v="0"/>
  </r>
  <r>
    <n v="61"/>
    <x v="53"/>
    <x v="7"/>
    <s v="Troškovi sahrane"/>
    <n v="43405"/>
    <n v="0"/>
  </r>
  <r>
    <n v="61"/>
    <x v="53"/>
    <x v="25"/>
    <s v="Regresiranje troškova boravka upisane dece u predškolskoj ustanovi za trece i ostalu decu u porodici"/>
    <n v="456000"/>
    <n v="0"/>
  </r>
  <r>
    <n v="61"/>
    <x v="53"/>
    <x v="11"/>
    <s v="Umanjenje cene boravka u vrtiću za samohrane roditelje od 30%"/>
    <n v="360360"/>
    <n v="0"/>
  </r>
  <r>
    <n v="62"/>
    <x v="54"/>
    <x v="12"/>
    <s v="Troškovi sahrane"/>
    <n v="847547.64"/>
    <n v="139845.35999999999"/>
  </r>
  <r>
    <n v="64"/>
    <x v="55"/>
    <x v="12"/>
    <s v="Troškovi sahrane"/>
    <n v="300000"/>
    <n v="0"/>
  </r>
  <r>
    <n v="65"/>
    <x v="56"/>
    <x v="3"/>
    <s v="Prehrambeni paket"/>
    <n v="104000"/>
    <n v="0"/>
  </r>
  <r>
    <n v="65"/>
    <x v="56"/>
    <x v="4"/>
    <s v="Nabavka lekova, medicinskih sredstava ili pomoći u lečenju"/>
    <n v="1253000"/>
    <n v="0"/>
  </r>
  <r>
    <n v="65"/>
    <x v="56"/>
    <x v="6"/>
    <s v="Subvencionisanje troškova komunalnih usluga  (grejanje, voda i čistoća)"/>
    <n v="328076"/>
    <n v="0"/>
  </r>
  <r>
    <n v="65"/>
    <x v="56"/>
    <x v="12"/>
    <s v="Troškovi sahrane"/>
    <n v="185581"/>
    <n v="0"/>
  </r>
  <r>
    <n v="65"/>
    <x v="56"/>
    <x v="0"/>
    <s v="Ogrevno drvo"/>
    <n v="290432"/>
    <n v="0"/>
  </r>
  <r>
    <n v="65"/>
    <x v="56"/>
    <x v="37"/>
    <s v="Odeća,obuća,ogrev,udžbenici (ne razdvajaju)"/>
    <n v="84948"/>
    <n v="0"/>
  </r>
  <r>
    <n v="65"/>
    <x v="56"/>
    <x v="7"/>
    <s v="Troškovi pri smeštaju"/>
    <n v="31000"/>
    <n v="0"/>
  </r>
  <r>
    <n v="65"/>
    <x v="56"/>
    <x v="40"/>
    <s v="Odeća,obuća,ogrev,udžbenici (ne razdvajaju)"/>
    <n v="153990"/>
    <n v="0"/>
  </r>
  <r>
    <n v="66"/>
    <x v="57"/>
    <x v="13"/>
    <s v="Troškovi prevoza dece sa posebnim potrebama"/>
    <n v="1727004"/>
    <n v="0"/>
  </r>
  <r>
    <n v="66"/>
    <x v="57"/>
    <x v="2"/>
    <s v="Besplatna ili regresirana užina u školi"/>
    <n v="95400"/>
    <n v="0"/>
  </r>
  <r>
    <n v="66"/>
    <x v="57"/>
    <x v="21"/>
    <s v="Besplatni udžbenici "/>
    <n v="19000"/>
    <n v="0"/>
  </r>
  <r>
    <n v="66"/>
    <x v="57"/>
    <x v="53"/>
    <s v="Poklon za prvorođeno dete"/>
    <n v="34954"/>
    <n v="0"/>
  </r>
  <r>
    <n v="66"/>
    <x v="57"/>
    <x v="25"/>
    <s v="Regresiranje troškova boravka upisane dece u predškolskoj ustanovi za trece i ostalu decu u porodici"/>
    <n v="9098312"/>
    <n v="0"/>
  </r>
  <r>
    <n v="67"/>
    <x v="58"/>
    <x v="24"/>
    <s v="Troškovi prevoza dece srednja škola"/>
    <n v="14544327.16"/>
    <n v="0"/>
  </r>
  <r>
    <n v="67"/>
    <x v="58"/>
    <x v="12"/>
    <s v="Troškovi sahrane"/>
    <n v="100000"/>
    <n v="0"/>
  </r>
  <r>
    <n v="67"/>
    <x v="58"/>
    <x v="17"/>
    <s v="Saniranje loših uslova stanovanja"/>
    <n v="194349"/>
    <n v="0"/>
  </r>
  <r>
    <n v="67"/>
    <x v="58"/>
    <x v="0"/>
    <s v="Ogrevno drvo"/>
    <n v="330000"/>
    <n v="0"/>
  </r>
  <r>
    <n v="67"/>
    <x v="58"/>
    <x v="37"/>
    <s v="Odeća,obuća,ogrev,udžbenici (ne razdvajaju)"/>
    <n v="250000"/>
    <n v="0"/>
  </r>
  <r>
    <n v="67"/>
    <x v="58"/>
    <x v="31"/>
    <s v="Prehrambeni paket"/>
    <n v="50000"/>
    <n v="0"/>
  </r>
  <r>
    <n v="67"/>
    <x v="58"/>
    <x v="5"/>
    <s v="Nabavka lekova, medicinskih sredstava ili pomoći u lečenju"/>
    <n v="50000"/>
    <n v="0"/>
  </r>
  <r>
    <n v="67"/>
    <x v="58"/>
    <x v="7"/>
    <s v="Troškovi sahrane"/>
    <n v="224625"/>
    <n v="0"/>
  </r>
  <r>
    <n v="67"/>
    <x v="58"/>
    <x v="19"/>
    <s v="Saniranje loših uslova stanovanja"/>
    <n v="100000"/>
    <n v="0"/>
  </r>
  <r>
    <n v="67"/>
    <x v="58"/>
    <x v="1"/>
    <s v="Ogrevno drvo"/>
    <n v="120000"/>
    <n v="0"/>
  </r>
  <r>
    <n v="67"/>
    <x v="58"/>
    <x v="40"/>
    <s v="Odeća,obuća,ogrev,udžbenici (ne razdvajaju)"/>
    <n v="91900"/>
    <n v="0"/>
  </r>
  <r>
    <n v="67"/>
    <x v="58"/>
    <x v="14"/>
    <s v="Smeštaj u prihvatilište i sigurnu kuću za žrtve nasilja"/>
    <n v="169122"/>
    <n v="0"/>
  </r>
  <r>
    <n v="67"/>
    <x v="58"/>
    <x v="27"/>
    <s v="Paket opreme iz apoteke"/>
    <n v="4590000"/>
    <n v="0"/>
  </r>
  <r>
    <n v="68"/>
    <x v="59"/>
    <x v="29"/>
    <s v="Regresiranje troškova boravka upisane dece u predškolskoj ustanovi"/>
    <n v="82000"/>
    <n v="0"/>
  </r>
  <r>
    <n v="68"/>
    <x v="59"/>
    <x v="6"/>
    <s v="Subvencionisanje troškova komunalnih usluga  (grejanje, voda i čistoća)"/>
    <n v="120000"/>
    <n v="0"/>
  </r>
  <r>
    <n v="68"/>
    <x v="59"/>
    <x v="12"/>
    <s v="Troškovi sahrane"/>
    <n v="353475"/>
    <n v="0"/>
  </r>
  <r>
    <n v="68"/>
    <x v="59"/>
    <x v="17"/>
    <s v="Pravo na besplatnu ishranu učenika osnovnih škola u školskim kuhinjama"/>
    <n v="1216830"/>
    <n v="0"/>
  </r>
  <r>
    <n v="68"/>
    <x v="59"/>
    <x v="0"/>
    <s v="Ogrevno drvo"/>
    <n v="3076512"/>
    <n v="0"/>
  </r>
  <r>
    <n v="68"/>
    <x v="59"/>
    <x v="54"/>
    <s v="Mašine, alati, poljoprivredna mehanizacija (za izbegličke porodice i interno raseljena lica)"/>
    <n v="28650"/>
    <n v="0"/>
  </r>
  <r>
    <n v="68"/>
    <x v="59"/>
    <x v="25"/>
    <s v="Regresiranje troškova boravka upisane dece u predškolskoj ustanovi za trece i ostalu decu u porodici"/>
    <n v="622917"/>
    <n v="0"/>
  </r>
  <r>
    <n v="69"/>
    <x v="60"/>
    <x v="29"/>
    <s v="Regresiranje troškova boravka upisane dece u predškolskoj ustanovi"/>
    <n v="1303800"/>
    <n v="0"/>
  </r>
  <r>
    <n v="69"/>
    <x v="60"/>
    <x v="6"/>
    <s v="Subvencionisanje troškova komunalnih usluga  (grejanje, voda i čistoća)"/>
    <n v="2100000"/>
    <n v="0"/>
  </r>
  <r>
    <n v="69"/>
    <x v="60"/>
    <x v="12"/>
    <s v="Troškovi sahrane"/>
    <n v="1433412"/>
    <n v="0"/>
  </r>
  <r>
    <n v="69"/>
    <x v="60"/>
    <x v="17"/>
    <s v="Subvencija za užine u školama"/>
    <n v="1545150"/>
    <n v="0"/>
  </r>
  <r>
    <n v="69"/>
    <x v="60"/>
    <x v="52"/>
    <s v="Troškovi prevoza dece srednja škola"/>
    <n v="2051400"/>
    <n v="0"/>
  </r>
  <r>
    <n v="69"/>
    <x v="60"/>
    <x v="31"/>
    <s v="Prehrambeni paket"/>
    <n v="0"/>
    <n v="969326"/>
  </r>
  <r>
    <n v="69"/>
    <x v="60"/>
    <x v="55"/>
    <s v="Troškovi prevoza studenti"/>
    <n v="771000"/>
    <n v="0"/>
  </r>
  <r>
    <n v="69"/>
    <x v="60"/>
    <x v="56"/>
    <s v="Troškovi prevoza dece srednja škola"/>
    <n v="3110600"/>
    <n v="0"/>
  </r>
  <r>
    <n v="70"/>
    <x v="61"/>
    <x v="21"/>
    <s v="Troškovi prevoza učenika, penzionera i lica starijih od 65 godina"/>
    <n v="13899453"/>
    <n v="0"/>
  </r>
  <r>
    <n v="71"/>
    <x v="62"/>
    <x v="57"/>
    <s v="Besplatan obrok dece u osnovnoj školi"/>
    <n v="352800"/>
    <n v="0"/>
  </r>
  <r>
    <n v="71"/>
    <x v="62"/>
    <x v="17"/>
    <s v="Pravo na besplatnu užinu učenika osnovnih škola i dece predškolskog uzrasta "/>
    <n v="101000"/>
    <n v="0"/>
  </r>
  <r>
    <n v="71"/>
    <x v="62"/>
    <x v="18"/>
    <s v="Regresiranje troškova smeštaja učenika srednjih škola u domovima za učenike "/>
    <n v="432000"/>
    <n v="0"/>
  </r>
  <r>
    <n v="71"/>
    <x v="62"/>
    <x v="52"/>
    <s v="Troškovi prevoza dece srednja škola"/>
    <n v="72000"/>
    <n v="0"/>
  </r>
  <r>
    <n v="71"/>
    <x v="62"/>
    <x v="13"/>
    <s v="Troškovi prevoza dece sa posebnim potrebama"/>
    <n v="312000"/>
    <n v="0"/>
  </r>
  <r>
    <n v="72"/>
    <x v="63"/>
    <x v="12"/>
    <s v="Troškovi sahrane"/>
    <n v="215000"/>
    <n v="0"/>
  </r>
  <r>
    <n v="72"/>
    <x v="63"/>
    <x v="7"/>
    <s v="Troškovi sahrane"/>
    <n v="61428"/>
    <n v="0"/>
  </r>
  <r>
    <n v="72"/>
    <x v="63"/>
    <x v="15"/>
    <s v="Troškovi prevoza dece srednja škola"/>
    <n v="1733120"/>
    <n v="0"/>
  </r>
  <r>
    <n v="72"/>
    <x v="63"/>
    <x v="21"/>
    <s v="Troškovi sahrane "/>
    <n v="61428"/>
    <n v="0"/>
  </r>
  <r>
    <n v="72"/>
    <x v="63"/>
    <x v="22"/>
    <s v="Pravo na regresiranje troškova prevoza nastavnika (MŠ i Škola za decu sa smetnjama u razvoju)"/>
    <n v="287871"/>
    <n v="0"/>
  </r>
  <r>
    <n v="73"/>
    <x v="64"/>
    <x v="35"/>
    <s v="drugo: domski smeštaj radi školovanja"/>
    <n v="658531"/>
    <n v="0"/>
  </r>
  <r>
    <n v="73"/>
    <x v="64"/>
    <x v="4"/>
    <s v="Nabavka lekova, medicinskih sredstava ili pomoći u lečenju"/>
    <n v="407674"/>
    <n v="0"/>
  </r>
  <r>
    <n v="73"/>
    <x v="64"/>
    <x v="12"/>
    <s v="Troškovi sahrane"/>
    <n v="169095"/>
    <n v="0"/>
  </r>
  <r>
    <n v="73"/>
    <x v="64"/>
    <x v="7"/>
    <s v="Drugo: troškovi sahrane"/>
    <n v="151553"/>
    <n v="0"/>
  </r>
  <r>
    <n v="73"/>
    <x v="64"/>
    <x v="16"/>
    <s v="Oprema korisnika za smeštaj u ustanovu socijalne zaštite"/>
    <n v="694175"/>
    <n v="0"/>
  </r>
  <r>
    <n v="73"/>
    <x v="64"/>
    <x v="13"/>
    <s v="Troškovi prevoza dece sa posebnim potrebama"/>
    <n v="439422"/>
    <n v="0"/>
  </r>
  <r>
    <n v="73"/>
    <x v="64"/>
    <x v="14"/>
    <s v="Smeštaj u prihvatilište i sigurnu kuću za žrtve nasilja"/>
    <n v="48960"/>
    <n v="0"/>
  </r>
  <r>
    <n v="75"/>
    <x v="65"/>
    <x v="57"/>
    <s v="Besplatan obrok dece u osnovnoj školi"/>
    <n v="2106679"/>
    <n v="0"/>
  </r>
  <r>
    <n v="75"/>
    <x v="65"/>
    <x v="40"/>
    <s v="Odeća,obuća,ogrev,udžbenici (ne razdvajaju)"/>
    <n v="475764"/>
    <n v="0"/>
  </r>
  <r>
    <n v="75"/>
    <x v="65"/>
    <x v="2"/>
    <s v="Besplatna ili regresirana užina u školi"/>
    <n v="0"/>
    <n v="0"/>
  </r>
  <r>
    <n v="76"/>
    <x v="66"/>
    <x v="26"/>
    <s v="Naknada dela ekonomske cene u predškolskoj ustanovi"/>
    <n v="36304792"/>
    <n v="0"/>
  </r>
  <r>
    <n v="76"/>
    <x v="66"/>
    <x v="35"/>
    <s v="Paketi za đake prvake"/>
    <n v="598116"/>
    <n v="0"/>
  </r>
  <r>
    <n v="76"/>
    <x v="66"/>
    <x v="57"/>
    <s v="Besplatan obrok dece u osnovnoj školi"/>
    <n v="27021995"/>
    <n v="0"/>
  </r>
  <r>
    <n v="76"/>
    <x v="66"/>
    <x v="12"/>
    <s v="Troškovi sahrane"/>
    <n v="554508.30000000005"/>
    <n v="0"/>
  </r>
  <r>
    <n v="76"/>
    <x v="66"/>
    <x v="7"/>
    <s v="Troškovi sahrane"/>
    <n v="1293852.7"/>
    <n v="0"/>
  </r>
  <r>
    <n v="76"/>
    <x v="66"/>
    <x v="2"/>
    <s v="Besplatna ili regresirana užina u školi"/>
    <n v="48079654"/>
    <n v="0"/>
  </r>
  <r>
    <n v="76"/>
    <x v="66"/>
    <x v="54"/>
    <s v="Mašine, alati, poljoprivredna mehanizacija (za izbegličke porodice i interno raseljena lica)"/>
    <n v="1374851"/>
    <n v="0"/>
  </r>
  <r>
    <n v="76"/>
    <x v="66"/>
    <x v="53"/>
    <s v="Poklon za prvorođeno dete"/>
    <n v="27468862"/>
    <n v="0"/>
  </r>
  <r>
    <n v="77"/>
    <x v="67"/>
    <x v="12"/>
    <s v="Troškovi sahrane"/>
    <n v="296530.15000000002"/>
    <n v="0"/>
  </r>
  <r>
    <n v="77"/>
    <x v="67"/>
    <x v="37"/>
    <s v="Odeća,obuća,ogrev,udžbenici (ne razdvajaju)"/>
    <n v="4000000"/>
    <n v="0"/>
  </r>
  <r>
    <n v="77"/>
    <x v="67"/>
    <x v="7"/>
    <s v="Troškovi sahrane"/>
    <n v="52328.85"/>
    <n v="0"/>
  </r>
  <r>
    <n v="77"/>
    <x v="67"/>
    <x v="19"/>
    <s v="Drugo: subvencionisanje troškova komunalnih usluga"/>
    <n v="500000"/>
    <n v="0"/>
  </r>
  <r>
    <n v="77"/>
    <x v="67"/>
    <x v="40"/>
    <s v="Odeća,obuća,ogrev,udžbenici (ne razdvajaju)"/>
    <n v="2000000"/>
    <n v="0"/>
  </r>
  <r>
    <n v="78"/>
    <x v="68"/>
    <x v="35"/>
    <s v="drugo: tro[kovi smeštaja u internat radi školovanja"/>
    <n v="356000"/>
    <n v="0"/>
  </r>
  <r>
    <n v="78"/>
    <x v="68"/>
    <x v="12"/>
    <s v="Troškovi sahrane"/>
    <n v="123000"/>
    <n v="0"/>
  </r>
  <r>
    <n v="78"/>
    <x v="68"/>
    <x v="34"/>
    <s v="Novogodišnji paketići za socijalno ugroženu decu"/>
    <n v="389114"/>
    <n v="0"/>
  </r>
  <r>
    <n v="79"/>
    <x v="69"/>
    <x v="12"/>
    <s v="Troškovi sahrane"/>
    <n v="528000"/>
    <n v="0"/>
  </r>
  <r>
    <n v="81"/>
    <x v="70"/>
    <x v="12"/>
    <s v="Troškovi sahrane"/>
    <n v="1660000"/>
    <n v="0"/>
  </r>
  <r>
    <n v="82"/>
    <x v="71"/>
    <x v="26"/>
    <s v="Naknada dela ekonomske cene u predškolskoj ustanovi"/>
    <n v="60950000"/>
    <n v="0"/>
  </r>
  <r>
    <n v="82"/>
    <x v="71"/>
    <x v="58"/>
    <s v="Besplatan boravak dece u predškolskoj ustanovi"/>
    <n v="142380000"/>
    <n v="0"/>
  </r>
  <r>
    <n v="82"/>
    <x v="71"/>
    <x v="57"/>
    <s v="Besplatan obrok dece u osnovnoj školi"/>
    <n v="78700000"/>
    <n v="0"/>
  </r>
  <r>
    <n v="82"/>
    <x v="71"/>
    <x v="59"/>
    <s v="Naknada dela troškova boravka dece u privatnim predškolskim ustanovama"/>
    <n v="247620000"/>
    <n v="0"/>
  </r>
  <r>
    <n v="82"/>
    <x v="71"/>
    <x v="31"/>
    <s v="Prehrambeni paket"/>
    <n v="2665725"/>
    <n v="0"/>
  </r>
  <r>
    <n v="82"/>
    <x v="71"/>
    <x v="60"/>
    <s v="Higijenski paket"/>
    <n v="1977670"/>
    <n v="0"/>
  </r>
  <r>
    <n v="82"/>
    <x v="71"/>
    <x v="1"/>
    <s v="Ogrevno drvo"/>
    <n v="2956605"/>
    <n v="0"/>
  </r>
  <r>
    <n v="82"/>
    <x v="71"/>
    <x v="21"/>
    <s v="Drugo: subvencionisanje troškova komunalnih usluga"/>
    <n v="128687531"/>
    <n v="0"/>
  </r>
  <r>
    <n v="82"/>
    <x v="71"/>
    <x v="22"/>
    <s v="Drugo: troškovi prevoza spojeno"/>
    <n v="68009652"/>
    <n v="0"/>
  </r>
  <r>
    <n v="82"/>
    <x v="71"/>
    <x v="41"/>
    <s v="Vantelesna oplodnja"/>
    <n v="6016000"/>
    <n v="0"/>
  </r>
  <r>
    <n v="84"/>
    <x v="72"/>
    <x v="26"/>
    <s v="Naknada dela ekonomske cene u predškolskoj ustanovi"/>
    <n v="1560000"/>
    <n v="0"/>
  </r>
  <r>
    <n v="84"/>
    <x v="72"/>
    <x v="21"/>
    <s v="Drugo: troškovi prevoza srednja škola i studenti"/>
    <n v="2250000"/>
    <n v="0"/>
  </r>
  <r>
    <n v="84"/>
    <x v="72"/>
    <x v="27"/>
    <s v="Paket opreme iz apoteke"/>
    <n v="584000"/>
    <n v="0"/>
  </r>
  <r>
    <n v="85"/>
    <x v="73"/>
    <x v="21"/>
    <s v="Drugo: smeštaj i ishrana dece OSI u ustanovama za obrazovanje"/>
    <n v="381642.04"/>
    <n v="0"/>
  </r>
  <r>
    <n v="86"/>
    <x v="74"/>
    <x v="3"/>
    <s v="Prehrambeni paket"/>
    <n v="10459363"/>
    <n v="0"/>
  </r>
  <r>
    <n v="86"/>
    <x v="74"/>
    <x v="31"/>
    <s v="Prehrambeni paket"/>
    <n v="4482584"/>
    <n v="0"/>
  </r>
  <r>
    <n v="86"/>
    <x v="74"/>
    <x v="21"/>
    <s v="Drugo: nabavka udžbenika za Romske učenike"/>
    <n v="3320308"/>
    <n v="0"/>
  </r>
  <r>
    <n v="87"/>
    <x v="75"/>
    <x v="17"/>
    <s v="Drugo: novogodišnji paketići"/>
    <n v="0"/>
    <n v="500000"/>
  </r>
  <r>
    <n v="87"/>
    <x v="75"/>
    <x v="5"/>
    <s v="Nabavka lekova, medicinskih sredstava ili pomoći u lečenju"/>
    <n v="1001000"/>
    <n v="0"/>
  </r>
  <r>
    <n v="88"/>
    <x v="76"/>
    <x v="40"/>
    <s v="Odeća,obuća,ogrev,udžbenici (ne razdvajaju)"/>
    <n v="12000000"/>
    <n v="300000"/>
  </r>
  <r>
    <n v="89"/>
    <x v="77"/>
    <x v="26"/>
    <s v="Naknada dela ekonomske cene u predškolskoj ustanovi"/>
    <n v="4923600"/>
    <n v="0"/>
  </r>
  <r>
    <n v="89"/>
    <x v="77"/>
    <x v="21"/>
    <s v="Drugo: troškovi prevoza dece na domskom smeštaju"/>
    <n v="120960"/>
    <n v="0"/>
  </r>
  <r>
    <n v="90"/>
    <x v="78"/>
    <x v="4"/>
    <s v="Nabavka lekova, medicinskih sredstava ili pomoći u lečenju"/>
    <n v="1351678"/>
    <n v="0"/>
  </r>
  <r>
    <n v="90"/>
    <x v="78"/>
    <x v="12"/>
    <s v="Troškovi sahrane"/>
    <n v="425617.24"/>
    <n v="0"/>
  </r>
  <r>
    <n v="90"/>
    <x v="78"/>
    <x v="0"/>
    <s v="Ogrevno drvo"/>
    <n v="58000"/>
    <n v="0"/>
  </r>
  <r>
    <n v="90"/>
    <x v="78"/>
    <x v="37"/>
    <s v="Odeća,obuća,ogrev,udžbenici (ne razdvajaju)"/>
    <n v="1337322.95"/>
    <n v="0"/>
  </r>
  <r>
    <n v="90"/>
    <x v="78"/>
    <x v="16"/>
    <s v="Oprema korisnika za smeštaj u ustanovu socijalne zaštite"/>
    <n v="87505"/>
    <n v="0"/>
  </r>
  <r>
    <n v="91"/>
    <x v="79"/>
    <x v="37"/>
    <s v="Odeća,obuća,ogrev,udžbenici (ne razdvajaju)"/>
    <n v="1583983"/>
    <n v="0"/>
  </r>
  <r>
    <n v="91"/>
    <x v="79"/>
    <x v="40"/>
    <s v="Odeća,obuća,ogrev,udžbenici (ne razdvajaju)"/>
    <n v="0"/>
    <n v="55400"/>
  </r>
  <r>
    <n v="92"/>
    <x v="80"/>
    <x v="25"/>
    <s v="Regresiranje troškova boravka upisane dece u predškolskoj ustanovi za trece i ostalu decu u porodici"/>
    <n v="3789587"/>
    <n v="0"/>
  </r>
  <r>
    <n v="92"/>
    <x v="80"/>
    <x v="10"/>
    <s v="Auto sedišta za bebe"/>
    <n v="2419723.2400000002"/>
    <n v="0"/>
  </r>
  <r>
    <n v="94"/>
    <x v="81"/>
    <x v="31"/>
    <s v="Prehrambeni paket"/>
    <n v="829491"/>
    <n v="0"/>
  </r>
  <r>
    <n v="95"/>
    <x v="82"/>
    <x v="6"/>
    <s v="Subvencionisanje troškova komunalnih usluga  (grejanje, voda i čistoća)"/>
    <n v="1400000"/>
    <n v="0"/>
  </r>
  <r>
    <n v="95"/>
    <x v="82"/>
    <x v="12"/>
    <s v="Troškovi sahrane"/>
    <n v="100000"/>
    <n v="0"/>
  </r>
  <r>
    <n v="95"/>
    <x v="82"/>
    <x v="37"/>
    <s v="Odeća,obuća,ogrev,udžbenici (ne razdvajaju)"/>
    <n v="800000"/>
    <n v="0"/>
  </r>
  <r>
    <n v="95"/>
    <x v="82"/>
    <x v="7"/>
    <s v="Drugo: subvencionisanje troškova komunalnih usluga"/>
    <n v="2100000"/>
    <n v="0"/>
  </r>
  <r>
    <n v="95"/>
    <x v="82"/>
    <x v="40"/>
    <s v="Odeća,obuća,ogrev,udžbenici (ne razdvajaju)"/>
    <n v="1250000"/>
    <n v="0"/>
  </r>
  <r>
    <n v="97"/>
    <x v="83"/>
    <x v="12"/>
    <s v="Troškovi sahrane"/>
    <n v="604965"/>
    <n v="0"/>
  </r>
  <r>
    <n v="97"/>
    <x v="83"/>
    <x v="7"/>
    <s v="Drugo: troskovi sahrane"/>
    <n v="75000"/>
    <n v="0"/>
  </r>
  <r>
    <n v="97"/>
    <x v="83"/>
    <x v="21"/>
    <s v="troskovi prevoza domski smestaj"/>
    <n v="319500"/>
    <n v="0"/>
  </r>
  <r>
    <n v="98"/>
    <x v="84"/>
    <x v="61"/>
    <s v="Paketi za socijalno ugrožene porodice"/>
    <n v="259962"/>
    <n v="0"/>
  </r>
  <r>
    <n v="98"/>
    <x v="84"/>
    <x v="36"/>
    <s v="Novogodišnji paketići za socijalno ugroženu decu"/>
    <n v="99984"/>
    <n v="0"/>
  </r>
  <r>
    <n v="98"/>
    <x v="84"/>
    <x v="27"/>
    <s v="Paket opreme iz apoteke"/>
    <n v="260000"/>
    <n v="0"/>
  </r>
  <r>
    <n v="99"/>
    <x v="85"/>
    <x v="5"/>
    <s v="Nabavka lekova, medicinskih sredstava ili pomoći u lečenju"/>
    <n v="200000"/>
    <n v="0"/>
  </r>
  <r>
    <n v="99"/>
    <x v="85"/>
    <x v="51"/>
    <s v="Užina za materijalno ugrožene učenike"/>
    <n v="2400000"/>
    <n v="0"/>
  </r>
  <r>
    <n v="99"/>
    <x v="85"/>
    <x v="7"/>
    <s v="Drugo: besplatna ekskurzija"/>
    <n v="200000"/>
    <n v="0"/>
  </r>
  <r>
    <n v="99"/>
    <x v="85"/>
    <x v="13"/>
    <s v="Troškovi prevoza dece sa posebnim potrebama"/>
    <n v="800000"/>
    <n v="0"/>
  </r>
  <r>
    <n v="99"/>
    <x v="85"/>
    <x v="10"/>
    <s v="Auto sedišta za bebe"/>
    <n v="800000"/>
    <n v="0"/>
  </r>
  <r>
    <n v="101"/>
    <x v="86"/>
    <x v="4"/>
    <s v="Nabavka lekova, medicinskih sredstava ili pomoći u lečenju"/>
    <n v="47368"/>
    <n v="0"/>
  </r>
  <r>
    <n v="101"/>
    <x v="86"/>
    <x v="5"/>
    <s v="Nabavka lekova, medicinskih sredstava ili pomoći u lečenju"/>
    <n v="172708"/>
    <n v="0"/>
  </r>
  <r>
    <n v="101"/>
    <x v="86"/>
    <x v="40"/>
    <s v="Odeća,obuća,ogrev,udžbenici (ne razdvajaju)"/>
    <n v="34325"/>
    <n v="0"/>
  </r>
  <r>
    <n v="101"/>
    <x v="86"/>
    <x v="61"/>
    <s v="Paketi za socijalno ugrožene porodice"/>
    <n v="330454"/>
    <n v="0"/>
  </r>
  <r>
    <n v="102"/>
    <x v="87"/>
    <x v="35"/>
    <s v="drugo: besplatni udžbenici"/>
    <n v="5560000"/>
    <n v="0"/>
  </r>
  <r>
    <n v="102"/>
    <x v="87"/>
    <x v="12"/>
    <s v="Troškovi sahrane"/>
    <n v="877964.32"/>
    <n v="0"/>
  </r>
  <r>
    <n v="102"/>
    <x v="87"/>
    <x v="17"/>
    <s v="Drugo:uzine"/>
    <n v="10362564.050000001"/>
    <n v="0"/>
  </r>
  <r>
    <n v="102"/>
    <x v="87"/>
    <x v="0"/>
    <s v="Ogrevno drvo"/>
    <n v="3566999.38"/>
    <n v="0"/>
  </r>
  <r>
    <n v="102"/>
    <x v="87"/>
    <x v="7"/>
    <s v="Drugo: troskovi sahrane"/>
    <n v="154934.88"/>
    <n v="0"/>
  </r>
  <r>
    <n v="102"/>
    <x v="87"/>
    <x v="36"/>
    <s v="Novogodišnji paketići za socijalno ugroženu decu"/>
    <n v="700000"/>
    <n v="0"/>
  </r>
  <r>
    <n v="103"/>
    <x v="88"/>
    <x v="6"/>
    <s v="Subvencionisanje troškova komunalnih usluga  (grejanje, voda i čistoća)"/>
    <n v="363775"/>
    <n v="0"/>
  </r>
  <r>
    <n v="103"/>
    <x v="88"/>
    <x v="12"/>
    <s v="Troškovi sahrane"/>
    <n v="409250"/>
    <n v="0"/>
  </r>
  <r>
    <n v="103"/>
    <x v="88"/>
    <x v="17"/>
    <s v="Drugo: novogodišnji paketići"/>
    <n v="599803"/>
    <n v="0"/>
  </r>
  <r>
    <n v="103"/>
    <x v="88"/>
    <x v="7"/>
    <s v="Drugo: troškovi sahrane"/>
    <n v="372040"/>
    <n v="0"/>
  </r>
  <r>
    <n v="103"/>
    <x v="88"/>
    <x v="19"/>
    <s v="Drugo: subvencije troškova komunalnih usluga"/>
    <n v="3218451"/>
    <n v="0"/>
  </r>
  <r>
    <n v="103"/>
    <x v="88"/>
    <x v="21"/>
    <s v="Drugo: troškovi prevoza dece"/>
    <n v="7480764"/>
    <n v="0"/>
  </r>
  <r>
    <n v="103"/>
    <x v="88"/>
    <x v="27"/>
    <s v="Paket opreme iz apoteke"/>
    <n v="3118543"/>
    <n v="0"/>
  </r>
  <r>
    <n v="104"/>
    <x v="89"/>
    <x v="35"/>
    <s v="drugo:troškovi prevoza osnovna i srednja zajedno"/>
    <n v="0"/>
    <n v="5152902"/>
  </r>
  <r>
    <n v="104"/>
    <x v="89"/>
    <x v="45"/>
    <s v="drugo: troškovi internata srednja škola"/>
    <n v="0"/>
    <n v="1485862"/>
  </r>
  <r>
    <n v="104"/>
    <x v="89"/>
    <x v="49"/>
    <s v="Troškovi prevoza studenti"/>
    <n v="0"/>
    <n v="172664"/>
  </r>
  <r>
    <n v="104"/>
    <x v="89"/>
    <x v="13"/>
    <s v="Troškovi prevoza dece sa posebnim potrebama"/>
    <n v="644740"/>
    <n v="0"/>
  </r>
  <r>
    <n v="105"/>
    <x v="90"/>
    <x v="35"/>
    <s v="drugo: troškovi prevoza svih učenika"/>
    <n v="0"/>
    <n v="8755168"/>
  </r>
  <r>
    <n v="105"/>
    <x v="90"/>
    <x v="3"/>
    <s v="Prehrambeni paket"/>
    <n v="372556"/>
    <n v="69403"/>
  </r>
  <r>
    <n v="105"/>
    <x v="90"/>
    <x v="4"/>
    <s v="Nabavka lekova, medicinskih sredstava ili pomoći u lečenju"/>
    <n v="341867"/>
    <n v="159245.71"/>
  </r>
  <r>
    <n v="105"/>
    <x v="90"/>
    <x v="17"/>
    <s v="Drugo: troškovi saniranja stambenog objekta"/>
    <n v="145746.03"/>
    <n v="50993"/>
  </r>
  <r>
    <n v="105"/>
    <x v="90"/>
    <x v="0"/>
    <s v="Ogrevno drvo"/>
    <n v="48826"/>
    <n v="153826"/>
  </r>
  <r>
    <n v="105"/>
    <x v="90"/>
    <x v="31"/>
    <s v="Prehrambeni paket"/>
    <n v="69409.2"/>
    <n v="0"/>
  </r>
  <r>
    <n v="105"/>
    <x v="90"/>
    <x v="5"/>
    <s v="Nabavka lekova, medicinskih sredstava ili pomoći u lečenju"/>
    <n v="159245.71"/>
    <n v="0"/>
  </r>
  <r>
    <n v="105"/>
    <x v="90"/>
    <x v="7"/>
    <s v="Drugo: saniranje stambenog objekta"/>
    <n v="50993.2"/>
    <n v="0"/>
  </r>
  <r>
    <n v="105"/>
    <x v="90"/>
    <x v="1"/>
    <s v="Ogrevno drvo"/>
    <n v="153826"/>
    <n v="0"/>
  </r>
  <r>
    <n v="105"/>
    <x v="90"/>
    <x v="33"/>
    <s v="Troškovi prevoza odrasli"/>
    <n v="1892766"/>
    <n v="0"/>
  </r>
  <r>
    <n v="105"/>
    <x v="90"/>
    <x v="13"/>
    <s v="Troškovi prevoza dece sa posebnim potrebama"/>
    <n v="147981"/>
    <n v="446124"/>
  </r>
  <r>
    <n v="105"/>
    <x v="90"/>
    <x v="25"/>
    <s v="Regresiranje troškova boravka upisane dece u predškolskoj ustanovi za trece i ostalu decu u porodici"/>
    <n v="0"/>
    <n v="866457"/>
  </r>
  <r>
    <n v="106"/>
    <x v="91"/>
    <x v="57"/>
    <s v="Besplatan obrok dece u osnovnoj školi"/>
    <n v="199600"/>
    <n v="0"/>
  </r>
  <r>
    <n v="106"/>
    <x v="91"/>
    <x v="28"/>
    <s v="Troškovi prevoza dece osnovna škola"/>
    <n v="15048400"/>
    <n v="0"/>
  </r>
  <r>
    <n v="106"/>
    <x v="91"/>
    <x v="24"/>
    <s v="Troškovi prevoza dece srednja škola"/>
    <n v="1383905.8"/>
    <n v="0"/>
  </r>
  <r>
    <n v="106"/>
    <x v="91"/>
    <x v="17"/>
    <s v="Drugo: uzina"/>
    <n v="1140000"/>
    <n v="0"/>
  </r>
  <r>
    <n v="106"/>
    <x v="91"/>
    <x v="38"/>
    <s v="Higijenski paket"/>
    <n v="90395"/>
    <n v="0"/>
  </r>
  <r>
    <n v="106"/>
    <x v="91"/>
    <x v="0"/>
    <s v="Ogrevno drvo"/>
    <n v="92012"/>
    <n v="0"/>
  </r>
  <r>
    <n v="106"/>
    <x v="91"/>
    <x v="37"/>
    <s v="Odeća,obuća,ogrev,udžbenici (ne razdvajaju)"/>
    <n v="568659.25"/>
    <n v="0"/>
  </r>
  <r>
    <n v="106"/>
    <x v="91"/>
    <x v="52"/>
    <s v="Troškovi prevoza dece srednja škola"/>
    <n v="3866941"/>
    <n v="0"/>
  </r>
  <r>
    <n v="106"/>
    <x v="91"/>
    <x v="60"/>
    <s v="Higijenski paket"/>
    <n v="26000"/>
    <n v="0"/>
  </r>
  <r>
    <n v="106"/>
    <x v="91"/>
    <x v="1"/>
    <s v="Ogrevno drvo"/>
    <n v="22000"/>
    <n v="0"/>
  </r>
  <r>
    <n v="106"/>
    <x v="91"/>
    <x v="13"/>
    <s v="Troškovi prevoza dece sa posebnim potrebama"/>
    <n v="565776"/>
    <n v="0"/>
  </r>
  <r>
    <n v="108"/>
    <x v="92"/>
    <x v="12"/>
    <s v="Troškovi sahrane"/>
    <n v="219654"/>
    <n v="0"/>
  </r>
  <r>
    <n v="108"/>
    <x v="92"/>
    <x v="17"/>
    <s v="Drugo:besplatna užina"/>
    <n v="3520000"/>
    <n v="0"/>
  </r>
  <r>
    <n v="108"/>
    <x v="92"/>
    <x v="39"/>
    <s v="Troškovi prevoza dece osnovna škola"/>
    <n v="2290300"/>
    <n v="0"/>
  </r>
  <r>
    <n v="108"/>
    <x v="92"/>
    <x v="52"/>
    <s v="Troškovi prevoza dece srednja škola"/>
    <n v="1353407"/>
    <n v="0"/>
  </r>
  <r>
    <n v="108"/>
    <x v="92"/>
    <x v="7"/>
    <s v="Drugo: troskovi sahrane"/>
    <n v="439308"/>
    <n v="0"/>
  </r>
  <r>
    <n v="108"/>
    <x v="92"/>
    <x v="10"/>
    <s v="Auto sedišta za bebe"/>
    <n v="3100000"/>
    <n v="0"/>
  </r>
  <r>
    <n v="109"/>
    <x v="93"/>
    <x v="4"/>
    <s v="Nabavka lekova, medicinskih sredstava ili pomoći u lečenju"/>
    <n v="687887.46"/>
    <n v="0"/>
  </r>
  <r>
    <n v="109"/>
    <x v="93"/>
    <x v="12"/>
    <s v="Troškovi sahrane"/>
    <n v="511940.63"/>
    <n v="0"/>
  </r>
  <r>
    <n v="109"/>
    <x v="93"/>
    <x v="5"/>
    <s v="Nabavka lekova, medicinskih sredstava ili pomoći u lečenju"/>
    <n v="229295.82"/>
    <n v="0"/>
  </r>
  <r>
    <n v="109"/>
    <x v="93"/>
    <x v="7"/>
    <s v="Drugo: troškovi sahrane"/>
    <n v="155807.96"/>
    <n v="0"/>
  </r>
  <r>
    <n v="110"/>
    <x v="94"/>
    <x v="3"/>
    <s v="Prehrambeni paket"/>
    <n v="254331"/>
    <n v="211489"/>
  </r>
  <r>
    <n v="110"/>
    <x v="94"/>
    <x v="38"/>
    <s v="Higijenski paket"/>
    <n v="104400"/>
    <n v="86814"/>
  </r>
  <r>
    <n v="110"/>
    <x v="94"/>
    <x v="31"/>
    <s v="Prehrambeni paket"/>
    <n v="90128"/>
    <n v="90128"/>
  </r>
  <r>
    <n v="110"/>
    <x v="94"/>
    <x v="60"/>
    <s v="Higijenski paket"/>
    <n v="11999"/>
    <n v="11999"/>
  </r>
  <r>
    <n v="110"/>
    <x v="94"/>
    <x v="21"/>
    <s v="Drugo: prehrambeni paket penzionerima"/>
    <n v="100000"/>
    <n v="0"/>
  </r>
  <r>
    <n v="110"/>
    <x v="94"/>
    <x v="27"/>
    <s v="Paket opreme iz apoteke"/>
    <n v="0"/>
    <n v="6438"/>
  </r>
  <r>
    <n v="111"/>
    <x v="95"/>
    <x v="57"/>
    <s v="Besplatan obrok dece u osnovnoj školi"/>
    <n v="8589979.1500000004"/>
    <n v="0"/>
  </r>
  <r>
    <n v="111"/>
    <x v="95"/>
    <x v="12"/>
    <s v="Troškovi sahrane"/>
    <n v="2586648"/>
    <n v="0"/>
  </r>
  <r>
    <n v="111"/>
    <x v="95"/>
    <x v="31"/>
    <s v="Prehrambeni paket"/>
    <n v="7336560"/>
    <n v="0"/>
  </r>
  <r>
    <n v="111"/>
    <x v="95"/>
    <x v="5"/>
    <s v="Nabavka lekova, medicinskih sredstava ili pomoći u lečenju"/>
    <n v="374701.17"/>
    <n v="0"/>
  </r>
  <r>
    <n v="111"/>
    <x v="95"/>
    <x v="7"/>
    <s v="Drugo: subvencionisanje troškova komunalnih usluga"/>
    <n v="9137680.6799999997"/>
    <n v="0"/>
  </r>
  <r>
    <n v="111"/>
    <x v="95"/>
    <x v="13"/>
    <s v="Troškovi prevoza dece sa posebnim potrebama"/>
    <n v="15736976.4"/>
    <n v="0"/>
  </r>
  <r>
    <n v="111"/>
    <x v="95"/>
    <x v="21"/>
    <s v="Drugo: troškovi prevoza deci Romske nacionalnosti"/>
    <n v="50286"/>
    <n v="0"/>
  </r>
  <r>
    <n v="111"/>
    <x v="95"/>
    <x v="22"/>
    <s v="Drugo: domski smeštaj dece Romske nacionalnosti"/>
    <n v="28000"/>
    <n v="0"/>
  </r>
  <r>
    <n v="112"/>
    <x v="96"/>
    <x v="3"/>
    <s v="Prehrambeni paket"/>
    <n v="1299052"/>
    <n v="374915"/>
  </r>
  <r>
    <n v="112"/>
    <x v="96"/>
    <x v="12"/>
    <s v="Troškovi sahrane"/>
    <n v="1299258"/>
    <n v="0"/>
  </r>
  <r>
    <n v="112"/>
    <x v="96"/>
    <x v="17"/>
    <s v="Drugo: novogodišnjji paketići"/>
    <n v="403610"/>
    <n v="0"/>
  </r>
  <r>
    <n v="112"/>
    <x v="96"/>
    <x v="0"/>
    <s v="Ogrevno drvo"/>
    <n v="343750"/>
    <n v="120313"/>
  </r>
  <r>
    <n v="112"/>
    <x v="96"/>
    <x v="31"/>
    <s v="Prehrambeni paket"/>
    <n v="0"/>
    <n v="374915"/>
  </r>
  <r>
    <n v="112"/>
    <x v="96"/>
    <x v="34"/>
    <s v="Novogodišnji paketići za socijalno ugroženu decu"/>
    <n v="0"/>
    <n v="49778"/>
  </r>
  <r>
    <n v="112"/>
    <x v="96"/>
    <x v="7"/>
    <s v="Drugo: troškovi sahrane"/>
    <n v="371217"/>
    <n v="0"/>
  </r>
  <r>
    <n v="112"/>
    <x v="96"/>
    <x v="1"/>
    <s v="Ogrevno drvo"/>
    <n v="0"/>
    <n v="120313"/>
  </r>
  <r>
    <n v="113"/>
    <x v="97"/>
    <x v="1"/>
    <s v="Ogrevno drvo"/>
    <n v="3000000"/>
    <n v="0"/>
  </r>
  <r>
    <n v="114"/>
    <x v="98"/>
    <x v="12"/>
    <s v="Troškovi sahrane"/>
    <n v="325000"/>
    <n v="0"/>
  </r>
  <r>
    <n v="115"/>
    <x v="99"/>
    <x v="0"/>
    <s v="Ogrevno drvo"/>
    <n v="7674720"/>
    <n v="0"/>
  </r>
  <r>
    <n v="115"/>
    <x v="99"/>
    <x v="1"/>
    <s v="Ogrevno drvo"/>
    <n v="2636280"/>
    <n v="0"/>
  </r>
  <r>
    <n v="116"/>
    <x v="100"/>
    <x v="24"/>
    <s v="Troškovi prevoza dece srednja škola"/>
    <n v="721980"/>
    <n v="0"/>
  </r>
  <r>
    <n v="116"/>
    <x v="100"/>
    <x v="3"/>
    <s v="Prehrambeni paket"/>
    <n v="140000"/>
    <n v="0"/>
  </r>
  <r>
    <n v="116"/>
    <x v="100"/>
    <x v="38"/>
    <s v="Higijenski paket"/>
    <n v="2046100"/>
    <n v="0"/>
  </r>
  <r>
    <n v="116"/>
    <x v="100"/>
    <x v="31"/>
    <s v="Prehrambeni paket"/>
    <n v="60000"/>
    <n v="0"/>
  </r>
  <r>
    <n v="116"/>
    <x v="100"/>
    <x v="60"/>
    <s v="Higijenski paket"/>
    <n v="876900"/>
    <n v="0"/>
  </r>
  <r>
    <n v="116"/>
    <x v="100"/>
    <x v="21"/>
    <s v="Drugo: subvencionisanje troškova komunalnih usluga za ratne invalide"/>
    <n v="628460.23"/>
    <n v="0"/>
  </r>
  <r>
    <n v="116"/>
    <x v="100"/>
    <x v="22"/>
    <s v="Drugo: troškovi prevoza penzioneri"/>
    <n v="41371282.359999999"/>
    <n v="0"/>
  </r>
  <r>
    <n v="117"/>
    <x v="101"/>
    <x v="13"/>
    <s v="Troškovi prevoza dece sa posebnim potrebama"/>
    <n v="369786"/>
    <n v="0"/>
  </r>
  <r>
    <n v="117"/>
    <x v="101"/>
    <x v="41"/>
    <s v="Vantelesna oplodnja"/>
    <n v="215000"/>
    <n v="0"/>
  </r>
  <r>
    <n v="118"/>
    <x v="102"/>
    <x v="4"/>
    <s v="Nabavka lekova, medicinskih sredstava ili pomoći u lečenju"/>
    <n v="941327"/>
    <n v="0"/>
  </r>
  <r>
    <n v="118"/>
    <x v="102"/>
    <x v="12"/>
    <s v="Troškovi sahrane"/>
    <n v="362216"/>
    <n v="0"/>
  </r>
  <r>
    <n v="118"/>
    <x v="102"/>
    <x v="31"/>
    <s v="Prehrambeni paket"/>
    <n v="35000"/>
    <n v="0"/>
  </r>
  <r>
    <n v="118"/>
    <x v="102"/>
    <x v="34"/>
    <s v="Novogodišnji paketići za socijalno ugroženu decu"/>
    <n v="0"/>
    <n v="200641"/>
  </r>
  <r>
    <n v="118"/>
    <x v="102"/>
    <x v="40"/>
    <s v="Odeća,obuća,ogrev,udžbenici (ne razdvajaju)"/>
    <n v="1830000"/>
    <n v="0"/>
  </r>
  <r>
    <n v="118"/>
    <x v="102"/>
    <x v="2"/>
    <s v="Besplatna ili regresirana užina u školi"/>
    <n v="400000"/>
    <n v="0"/>
  </r>
  <r>
    <n v="118"/>
    <x v="102"/>
    <x v="21"/>
    <s v="Drugo: troškovi za decu sa MNRL po osnovu putovanja"/>
    <n v="586491"/>
    <n v="0"/>
  </r>
  <r>
    <n v="118"/>
    <x v="102"/>
    <x v="27"/>
    <s v="Paket opreme iz apoteke"/>
    <n v="457934"/>
    <n v="0"/>
  </r>
  <r>
    <n v="119"/>
    <x v="103"/>
    <x v="17"/>
    <s v="Drugo: troškovi prevoza i ishrane dece"/>
    <n v="2602000"/>
    <n v="0"/>
  </r>
  <r>
    <n v="119"/>
    <x v="103"/>
    <x v="18"/>
    <s v="Drugo:Troškovi higijene,ogreva, lekova, pogrebni spojeno "/>
    <n v="2605600"/>
    <n v="0"/>
  </r>
  <r>
    <n v="119"/>
    <x v="103"/>
    <x v="40"/>
    <s v="Odeća,obuća,ogrev,udžbenici (ne razdvajaju)"/>
    <n v="651400"/>
    <n v="0"/>
  </r>
  <r>
    <n v="120"/>
    <x v="104"/>
    <x v="48"/>
    <s v="Troškovi prevoza odrasli"/>
    <n v="277926.8"/>
    <n v="0"/>
  </r>
  <r>
    <n v="120"/>
    <x v="104"/>
    <x v="12"/>
    <s v="Troškovi sahrane"/>
    <n v="417294.08000000002"/>
    <n v="0"/>
  </r>
  <r>
    <n v="120"/>
    <x v="104"/>
    <x v="17"/>
    <s v="Drugo: dopisati"/>
    <n v="253565"/>
    <n v="0"/>
  </r>
  <r>
    <n v="120"/>
    <x v="104"/>
    <x v="62"/>
    <s v="Troškovi prevoza odrasli"/>
    <n v="2927495.66"/>
    <n v="0"/>
  </r>
  <r>
    <n v="121"/>
    <x v="105"/>
    <x v="57"/>
    <s v="Besplatan obrok dece u osnovnoj školi"/>
    <n v="1060427"/>
    <n v="0"/>
  </r>
  <r>
    <n v="121"/>
    <x v="105"/>
    <x v="24"/>
    <s v="Troškovi prevoza dece srednja škola"/>
    <n v="14180000"/>
    <n v="0"/>
  </r>
  <r>
    <n v="121"/>
    <x v="105"/>
    <x v="5"/>
    <s v="Nabavka lekova, medicinskih sredstava ili pomoći u lečenju"/>
    <n v="7050"/>
    <n v="0"/>
  </r>
  <r>
    <n v="121"/>
    <x v="105"/>
    <x v="7"/>
    <s v="Troškovi sahrane"/>
    <n v="58100"/>
    <n v="0"/>
  </r>
  <r>
    <n v="121"/>
    <x v="105"/>
    <x v="16"/>
    <s v="Oprema korisnika za smeštaj u ustanovu socijalne zaštite"/>
    <n v="3477"/>
    <n v="0"/>
  </r>
  <r>
    <n v="121"/>
    <x v="105"/>
    <x v="13"/>
    <s v="Troškovi prevoza dece sa posebnim potrebama"/>
    <n v="299806"/>
    <n v="0"/>
  </r>
  <r>
    <n v="121"/>
    <x v="105"/>
    <x v="14"/>
    <s v="Smeštaj u prihvatilište i sigurnu kuću za žrtve nasilja"/>
    <n v="21413"/>
    <n v="0"/>
  </r>
  <r>
    <n v="121"/>
    <x v="105"/>
    <x v="11"/>
    <s v="Užina za treće dete"/>
    <n v="530214"/>
    <n v="0"/>
  </r>
  <r>
    <n v="123"/>
    <x v="106"/>
    <x v="0"/>
    <s v="Ogrevno drvo"/>
    <n v="400000"/>
    <n v="0"/>
  </r>
  <r>
    <n v="123"/>
    <x v="106"/>
    <x v="1"/>
    <s v="Ogrevno drvo"/>
    <n v="600000"/>
    <n v="0"/>
  </r>
  <r>
    <n v="124"/>
    <x v="107"/>
    <x v="6"/>
    <s v="Subvencionisanje troškova komunalnih usluga  (grejanje, voda i čistoća)"/>
    <n v="2031118"/>
    <n v="1354079"/>
  </r>
  <r>
    <n v="124"/>
    <x v="107"/>
    <x v="17"/>
    <s v="Drugo: troškovi prevoza"/>
    <n v="279310"/>
    <n v="0"/>
  </r>
  <r>
    <n v="124"/>
    <x v="107"/>
    <x v="18"/>
    <s v="Drugo: troškovi užine"/>
    <n v="505530"/>
    <n v="0"/>
  </r>
  <r>
    <n v="124"/>
    <x v="107"/>
    <x v="7"/>
    <s v="Drugo: troškovi prevoza"/>
    <n v="0"/>
    <n v="63775"/>
  </r>
  <r>
    <n v="124"/>
    <x v="107"/>
    <x v="19"/>
    <s v="Drugo:subvencije komunalnih usluga porodicama palih boraca, ratnim vojnim invalidima i korisnicima dodatka za pomoć i negu drugog lic"/>
    <n v="1354079"/>
    <n v="0"/>
  </r>
  <r>
    <n v="124"/>
    <x v="107"/>
    <x v="21"/>
    <s v="Drugo:troškovi prevoza na lečenje"/>
    <n v="40630"/>
    <n v="0"/>
  </r>
  <r>
    <n v="124"/>
    <x v="107"/>
    <x v="22"/>
    <s v="Drugo:troškovi prevoza dece u hraniteljskim porodicama"/>
    <n v="52000"/>
    <n v="0"/>
  </r>
  <r>
    <n v="126"/>
    <x v="108"/>
    <x v="28"/>
    <s v="Troškovi prevoza dece osnovna škola"/>
    <n v="33927943"/>
    <n v="0"/>
  </r>
  <r>
    <n v="126"/>
    <x v="108"/>
    <x v="24"/>
    <s v="Troškovi prevoza dece srednja škola"/>
    <n v="17915203"/>
    <n v="0"/>
  </r>
  <r>
    <n v="126"/>
    <x v="108"/>
    <x v="12"/>
    <s v="Troškovi sahrane"/>
    <n v="225747"/>
    <n v="0"/>
  </r>
  <r>
    <n v="126"/>
    <x v="108"/>
    <x v="17"/>
    <s v="Drugo: troškovi užine"/>
    <n v="2537132"/>
    <n v="0"/>
  </r>
  <r>
    <n v="126"/>
    <x v="108"/>
    <x v="7"/>
    <s v="Drugo: zbrinjavanje Roma?"/>
    <n v="661740"/>
    <n v="0"/>
  </r>
  <r>
    <n v="126"/>
    <x v="108"/>
    <x v="1"/>
    <s v="Ogrevno drvo"/>
    <n v="500000"/>
    <n v="0"/>
  </r>
  <r>
    <n v="126"/>
    <x v="108"/>
    <x v="13"/>
    <s v="Troškovi prevoza dece sa posebnim potrebama"/>
    <n v="598500"/>
    <n v="0"/>
  </r>
  <r>
    <n v="126"/>
    <x v="108"/>
    <x v="21"/>
    <s v="Drugo: troškovi opreme dece na hraniteljstvu"/>
    <n v="30000"/>
    <n v="0"/>
  </r>
  <r>
    <n v="127"/>
    <x v="109"/>
    <x v="3"/>
    <s v="Prehrambeni paket"/>
    <n v="340000"/>
    <n v="0"/>
  </r>
  <r>
    <n v="127"/>
    <x v="109"/>
    <x v="38"/>
    <s v="Higijenski paket"/>
    <n v="116000"/>
    <n v="0"/>
  </r>
  <r>
    <n v="127"/>
    <x v="109"/>
    <x v="31"/>
    <s v="Prehrambeni paket"/>
    <n v="2312000"/>
    <n v="0"/>
  </r>
  <r>
    <n v="127"/>
    <x v="109"/>
    <x v="60"/>
    <s v="Higijenski paket"/>
    <n v="406000"/>
    <n v="0"/>
  </r>
  <r>
    <n v="127"/>
    <x v="109"/>
    <x v="13"/>
    <s v="Troškovi prevoza dece sa posebnim potrebama"/>
    <n v="900000"/>
    <n v="0"/>
  </r>
  <r>
    <n v="129"/>
    <x v="110"/>
    <x v="12"/>
    <s v="Troškovi sahrane"/>
    <n v="171827"/>
    <n v="0"/>
  </r>
  <r>
    <n v="129"/>
    <x v="110"/>
    <x v="7"/>
    <s v="Drugo: troškovi sahrane"/>
    <n v="193550"/>
    <n v="0"/>
  </r>
  <r>
    <n v="129"/>
    <x v="110"/>
    <x v="13"/>
    <s v="Troškovi prevoza dece sa posebnim potrebama"/>
    <n v="395968.28"/>
    <n v="0"/>
  </r>
  <r>
    <n v="129"/>
    <x v="110"/>
    <x v="10"/>
    <s v="Auto sedišta za bebe"/>
    <n v="363840"/>
    <n v="0"/>
  </r>
  <r>
    <n v="131"/>
    <x v="111"/>
    <x v="49"/>
    <s v="Troškovi prevoza studenti"/>
    <n v="1473240"/>
    <n v="0"/>
  </r>
  <r>
    <n v="131"/>
    <x v="111"/>
    <x v="17"/>
    <s v="Drugo: užina "/>
    <n v="2991949"/>
    <n v="0"/>
  </r>
  <r>
    <n v="131"/>
    <x v="111"/>
    <x v="18"/>
    <s v="Drugo:udžbenici"/>
    <n v="399569"/>
    <n v="0"/>
  </r>
  <r>
    <n v="131"/>
    <x v="111"/>
    <x v="52"/>
    <s v="Troškovi prevoza dece srednja škola"/>
    <n v="5260960"/>
    <n v="0"/>
  </r>
  <r>
    <n v="131"/>
    <x v="111"/>
    <x v="31"/>
    <s v="Prehrambeni paket"/>
    <n v="160925"/>
    <n v="0"/>
  </r>
  <r>
    <n v="131"/>
    <x v="111"/>
    <x v="62"/>
    <s v="Troškovi prevoza odrasli"/>
    <n v="95100"/>
    <n v="0"/>
  </r>
  <r>
    <n v="131"/>
    <x v="111"/>
    <x v="5"/>
    <s v="Nabavka lekova, medicinskih sredstava ili pomoći u lečenju"/>
    <n v="401966"/>
    <n v="0"/>
  </r>
  <r>
    <n v="131"/>
    <x v="111"/>
    <x v="34"/>
    <s v="Novogodišnji paketići za socijalno ugroženu decu"/>
    <n v="99180"/>
    <n v="0"/>
  </r>
  <r>
    <n v="131"/>
    <x v="111"/>
    <x v="7"/>
    <s v="Drugo: troškovi sahrane"/>
    <n v="425075"/>
    <n v="0"/>
  </r>
  <r>
    <n v="131"/>
    <x v="111"/>
    <x v="63"/>
    <s v="Troškovi prevoza dece predškolsko"/>
    <n v="787889"/>
    <n v="0"/>
  </r>
  <r>
    <n v="131"/>
    <x v="111"/>
    <x v="15"/>
    <s v="Troškovi prevoza dece srednja škola"/>
    <n v="159681"/>
    <n v="0"/>
  </r>
  <r>
    <n v="131"/>
    <x v="111"/>
    <x v="13"/>
    <s v="Troškovi prevoza dece sa posebnim potrebama"/>
    <n v="754475"/>
    <n v="0"/>
  </r>
  <r>
    <n v="131"/>
    <x v="111"/>
    <x v="10"/>
    <s v="Auto sedišta za bebe"/>
    <n v="364375.2"/>
    <n v="0"/>
  </r>
  <r>
    <n v="132"/>
    <x v="112"/>
    <x v="4"/>
    <s v="Nabavka lekova, medicinskih sredstava ili pomoći u lečenju"/>
    <n v="8000"/>
    <n v="4000"/>
  </r>
  <r>
    <n v="132"/>
    <x v="112"/>
    <x v="12"/>
    <s v="Troškovi sahrane"/>
    <n v="240000"/>
    <n v="0"/>
  </r>
  <r>
    <n v="132"/>
    <x v="112"/>
    <x v="5"/>
    <s v="Nabavka lekova, medicinskih sredstava ili pomoći u lečenju"/>
    <n v="1605000"/>
    <n v="3000"/>
  </r>
  <r>
    <n v="132"/>
    <x v="112"/>
    <x v="7"/>
    <s v="Drugo: troškovi sahrane"/>
    <n v="160000"/>
    <n v="0"/>
  </r>
  <r>
    <n v="133"/>
    <x v="113"/>
    <x v="4"/>
    <s v="Nabavka lekova, medicinskih sredstava ili pomoći u lečenju"/>
    <n v="450000"/>
    <n v="0"/>
  </r>
  <r>
    <n v="134"/>
    <x v="114"/>
    <x v="3"/>
    <s v="Prehrambeni paket"/>
    <n v="50000"/>
    <n v="20000"/>
  </r>
  <r>
    <n v="134"/>
    <x v="114"/>
    <x v="4"/>
    <s v="Nabavka lekova, medicinskih sredstava ili pomoći u lečenju"/>
    <n v="200000"/>
    <n v="50000"/>
  </r>
  <r>
    <n v="134"/>
    <x v="114"/>
    <x v="0"/>
    <s v="Ogrevno drvo"/>
    <n v="200000"/>
    <n v="40000"/>
  </r>
  <r>
    <n v="134"/>
    <x v="114"/>
    <x v="64"/>
    <s v="Troškovi struje"/>
    <n v="50000"/>
    <n v="20000"/>
  </r>
  <r>
    <n v="134"/>
    <x v="114"/>
    <x v="31"/>
    <s v="Prehrambeni paket"/>
    <n v="12000"/>
    <n v="5000"/>
  </r>
  <r>
    <n v="134"/>
    <x v="114"/>
    <x v="5"/>
    <s v="Nabavka lekova, medicinskih sredstava ili pomoći u lečenju"/>
    <n v="100000"/>
    <n v="35000"/>
  </r>
  <r>
    <n v="134"/>
    <x v="114"/>
    <x v="7"/>
    <s v="Drugo: troškovi sahrane"/>
    <n v="248650"/>
    <n v="0"/>
  </r>
  <r>
    <n v="134"/>
    <x v="114"/>
    <x v="1"/>
    <s v="Ogrevno drvo"/>
    <n v="100000"/>
    <n v="45000"/>
  </r>
  <r>
    <n v="135"/>
    <x v="115"/>
    <x v="1"/>
    <s v="Ogrevno drvo"/>
    <n v="0"/>
    <n v="500000"/>
  </r>
  <r>
    <n v="135"/>
    <x v="115"/>
    <x v="33"/>
    <s v="Troškovi prevoza odrasli"/>
    <n v="0"/>
    <n v="0"/>
  </r>
  <r>
    <n v="135"/>
    <x v="115"/>
    <x v="21"/>
    <s v="Drugo: troškovi prevoza zbir"/>
    <n v="13200000"/>
    <n v="0"/>
  </r>
  <r>
    <n v="136"/>
    <x v="116"/>
    <x v="29"/>
    <s v="Regresiranje troškova boravka upisane dece u predškolskoj ustanovi"/>
    <n v="3590400"/>
    <n v="0"/>
  </r>
  <r>
    <n v="136"/>
    <x v="116"/>
    <x v="12"/>
    <s v="Troškovi sahrane"/>
    <n v="462000"/>
    <n v="0"/>
  </r>
  <r>
    <n v="136"/>
    <x v="116"/>
    <x v="17"/>
    <s v="Pravo na besplatnu užinu učenika OŠ korisnika NSP"/>
    <n v="2880000"/>
    <n v="0"/>
  </r>
  <r>
    <n v="136"/>
    <x v="116"/>
    <x v="18"/>
    <s v="Novogodišnji paketići"/>
    <n v="600000"/>
    <n v="0"/>
  </r>
  <r>
    <n v="136"/>
    <x v="116"/>
    <x v="0"/>
    <s v="Ogrevno drvo"/>
    <n v="3690000"/>
    <n v="0"/>
  </r>
  <r>
    <n v="136"/>
    <x v="116"/>
    <x v="37"/>
    <s v="Odeća,obuća,ogrev,udžbenici (ne razdvajaju)"/>
    <n v="1407500"/>
    <n v="0"/>
  </r>
  <r>
    <n v="136"/>
    <x v="116"/>
    <x v="52"/>
    <s v="Troškovi prevoza dece srednja škola"/>
    <n v="2576372"/>
    <n v="0"/>
  </r>
  <r>
    <n v="136"/>
    <x v="116"/>
    <x v="30"/>
    <s v="Regresiranje troškova boravka upisane dece u Predškolskoj ustanovi"/>
    <n v="2632668"/>
    <n v="0"/>
  </r>
  <r>
    <n v="136"/>
    <x v="116"/>
    <x v="51"/>
    <s v="Užina za materijalno ugrožene učenike"/>
    <n v="614800"/>
    <n v="0"/>
  </r>
  <r>
    <n v="136"/>
    <x v="116"/>
    <x v="7"/>
    <s v="Subvencionisanje troškova komunalnih usluga  (grejanje, voda i čistoća)"/>
    <n v="20244019"/>
    <n v="0"/>
  </r>
  <r>
    <n v="136"/>
    <x v="116"/>
    <x v="19"/>
    <s v="Oprema korisnika za smeštaj u ustanovu socijalne zaštite"/>
    <n v="60000"/>
    <n v="0"/>
  </r>
  <r>
    <n v="136"/>
    <x v="116"/>
    <x v="1"/>
    <s v="Ogrevno drvo"/>
    <n v="310000"/>
    <n v="0"/>
  </r>
  <r>
    <n v="136"/>
    <x v="116"/>
    <x v="56"/>
    <s v="Troškovi prevoza dece srednja škola"/>
    <n v="6050132"/>
    <n v="0"/>
  </r>
  <r>
    <n v="136"/>
    <x v="116"/>
    <x v="15"/>
    <s v="Troškovi prevoza dece srednja škola"/>
    <n v="6108028"/>
    <n v="0"/>
  </r>
  <r>
    <n v="136"/>
    <x v="116"/>
    <x v="65"/>
    <s v="Troškovi prevoza studenti"/>
    <n v="6183127"/>
    <n v="0"/>
  </r>
  <r>
    <n v="136"/>
    <x v="116"/>
    <x v="2"/>
    <s v="Besplatna ili regresirana užina u školi"/>
    <n v="1065600"/>
    <n v="0"/>
  </r>
  <r>
    <n v="136"/>
    <x v="116"/>
    <x v="42"/>
    <s v="Građevinski materijal za izbegličke porodice i interno raseljena lica"/>
    <n v="400000"/>
    <n v="0"/>
  </r>
  <r>
    <n v="136"/>
    <x v="116"/>
    <x v="54"/>
    <s v="Mašine, alati, poljoprivredna mehanizacija (za izbegličke porodice i interno raseljena lica)"/>
    <n v="400000"/>
    <n v="0"/>
  </r>
  <r>
    <n v="136"/>
    <x v="116"/>
    <x v="14"/>
    <s v="Smeštaj u prihvatilište i sigurnu kuću za žrtve nasilja"/>
    <n v="56972"/>
    <n v="0"/>
  </r>
  <r>
    <n v="136"/>
    <x v="116"/>
    <x v="9"/>
    <s v="Besplatan smeštaj u predškolskoj ustanovi za četvro i svako naredno dete"/>
    <n v="2059200"/>
    <n v="0"/>
  </r>
  <r>
    <n v="136"/>
    <x v="116"/>
    <x v="25"/>
    <s v="Regresiranje troškova boravka upisane dece u predškolskoj ustanovi za trece i ostalu decu u porodici"/>
    <n v="3036000"/>
    <n v="0"/>
  </r>
  <r>
    <n v="137"/>
    <x v="117"/>
    <x v="3"/>
    <s v="Prehrambeni paket"/>
    <n v="31000"/>
    <n v="0"/>
  </r>
  <r>
    <n v="137"/>
    <x v="117"/>
    <x v="38"/>
    <s v="Higijenski paket"/>
    <n v="28000"/>
    <n v="0"/>
  </r>
  <r>
    <n v="137"/>
    <x v="117"/>
    <x v="37"/>
    <s v="Odeća,obuća,ogrev,udžbenici (ne razdvajaju)"/>
    <n v="95000"/>
    <n v="0"/>
  </r>
  <r>
    <n v="137"/>
    <x v="117"/>
    <x v="31"/>
    <s v="Prehrambeni paket"/>
    <n v="15900"/>
    <n v="0"/>
  </r>
  <r>
    <n v="137"/>
    <x v="117"/>
    <x v="34"/>
    <s v="Novogodišnji paketići za socijalno ugroženu decu"/>
    <n v="69960"/>
    <n v="0"/>
  </r>
  <r>
    <n v="137"/>
    <x v="117"/>
    <x v="60"/>
    <s v="Higijenski paket"/>
    <n v="1520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n v="0"/>
    <n v="0"/>
  </r>
  <r>
    <x v="1"/>
    <n v="0"/>
    <n v="0"/>
  </r>
  <r>
    <x v="2"/>
    <n v="0"/>
    <n v="0"/>
  </r>
  <r>
    <x v="3"/>
    <n v="5500"/>
    <n v="3000000"/>
  </r>
  <r>
    <x v="4"/>
    <n v="0"/>
    <n v="0"/>
  </r>
  <r>
    <x v="5"/>
    <n v="0"/>
    <n v="0"/>
  </r>
  <r>
    <x v="6"/>
    <n v="0"/>
    <n v="0"/>
  </r>
  <r>
    <x v="7"/>
    <n v="0"/>
    <n v="0"/>
  </r>
  <r>
    <x v="8"/>
    <n v="0"/>
    <n v="0"/>
  </r>
  <r>
    <x v="9"/>
    <n v="0"/>
    <n v="0"/>
  </r>
  <r>
    <x v="10"/>
    <n v="11000"/>
    <n v="3460000"/>
  </r>
  <r>
    <x v="11"/>
    <n v="0"/>
    <n v="0"/>
  </r>
  <r>
    <x v="12"/>
    <n v="3000"/>
    <n v="1892760"/>
  </r>
  <r>
    <x v="13"/>
    <n v="0"/>
    <n v="0"/>
  </r>
  <r>
    <x v="14"/>
    <n v="6000"/>
    <n v="2170000"/>
  </r>
  <r>
    <x v="15"/>
    <n v="0"/>
    <n v="0"/>
  </r>
  <r>
    <x v="16"/>
    <n v="0"/>
    <n v="0"/>
  </r>
  <r>
    <x v="17"/>
    <n v="0"/>
    <n v="0"/>
  </r>
  <r>
    <x v="18"/>
    <n v="362608"/>
    <n v="613338780"/>
  </r>
  <r>
    <x v="19"/>
    <n v="1680"/>
    <n v="1028300"/>
  </r>
  <r>
    <x v="20"/>
    <n v="0"/>
    <n v="0"/>
  </r>
  <r>
    <x v="21"/>
    <n v="0"/>
    <n v="0"/>
  </r>
  <r>
    <x v="22"/>
    <n v="0"/>
    <n v="0"/>
  </r>
  <r>
    <x v="23"/>
    <n v="4500"/>
    <n v="18245250"/>
  </r>
  <r>
    <x v="24"/>
    <n v="0"/>
    <n v="0"/>
  </r>
  <r>
    <x v="25"/>
    <n v="0"/>
    <n v="0"/>
  </r>
  <r>
    <x v="26"/>
    <n v="0"/>
    <n v="0"/>
  </r>
  <r>
    <x v="27"/>
    <n v="21000"/>
    <n v="13900000"/>
  </r>
  <r>
    <x v="28"/>
    <n v="0"/>
    <n v="0"/>
  </r>
  <r>
    <x v="29"/>
    <n v="0"/>
    <n v="0"/>
  </r>
  <r>
    <x v="30"/>
    <n v="2200"/>
    <n v="800000"/>
  </r>
  <r>
    <x v="31"/>
    <n v="0"/>
    <n v="0"/>
  </r>
  <r>
    <x v="32"/>
    <n v="6220"/>
    <n v="2400000"/>
  </r>
  <r>
    <x v="33"/>
    <n v="0"/>
    <n v="0"/>
  </r>
  <r>
    <x v="34"/>
    <n v="0"/>
    <n v="0"/>
  </r>
  <r>
    <x v="35"/>
    <n v="8000"/>
    <n v="3500000"/>
  </r>
  <r>
    <x v="36"/>
    <n v="0"/>
    <n v="0"/>
  </r>
  <r>
    <x v="37"/>
    <n v="0"/>
    <n v="0"/>
  </r>
  <r>
    <x v="38"/>
    <n v="0"/>
    <n v="0"/>
  </r>
  <r>
    <x v="39"/>
    <n v="0"/>
    <n v="0"/>
  </r>
  <r>
    <x v="40"/>
    <n v="2860"/>
    <n v="1466725"/>
  </r>
  <r>
    <x v="41"/>
    <n v="0"/>
    <n v="0"/>
  </r>
  <r>
    <x v="42"/>
    <n v="9152"/>
    <n v="2855120"/>
  </r>
  <r>
    <x v="43"/>
    <n v="1600"/>
    <n v="930300"/>
  </r>
  <r>
    <x v="44"/>
    <n v="10000"/>
    <n v="11685116"/>
  </r>
  <r>
    <x v="45"/>
    <n v="0"/>
    <n v="0"/>
  </r>
  <r>
    <x v="46"/>
    <n v="0"/>
    <n v="0"/>
  </r>
  <r>
    <x v="47"/>
    <n v="2660"/>
    <n v="3436014"/>
  </r>
  <r>
    <x v="48"/>
    <n v="0"/>
    <n v="0"/>
  </r>
  <r>
    <x v="49"/>
    <n v="0"/>
    <n v="0"/>
  </r>
  <r>
    <x v="50"/>
    <n v="0"/>
    <n v="0"/>
  </r>
  <r>
    <x v="51"/>
    <n v="0"/>
    <n v="0"/>
  </r>
  <r>
    <x v="52"/>
    <n v="18700"/>
    <n v="12969317"/>
  </r>
  <r>
    <x v="53"/>
    <n v="12000"/>
    <n v="7200000"/>
  </r>
  <r>
    <x v="54"/>
    <n v="0"/>
    <n v="0"/>
  </r>
  <r>
    <x v="55"/>
    <n v="14300"/>
    <n v="12068056"/>
  </r>
  <r>
    <x v="56"/>
    <n v="0"/>
    <n v="0"/>
  </r>
  <r>
    <x v="57"/>
    <n v="0"/>
    <n v="0"/>
  </r>
  <r>
    <x v="58"/>
    <n v="0"/>
    <n v="0"/>
  </r>
  <r>
    <x v="59"/>
    <n v="0"/>
    <n v="0"/>
  </r>
  <r>
    <x v="60"/>
    <n v="0"/>
    <n v="0"/>
  </r>
  <r>
    <x v="61"/>
    <n v="0"/>
    <n v="0"/>
  </r>
  <r>
    <x v="62"/>
    <n v="0"/>
    <n v="0"/>
  </r>
  <r>
    <x v="63"/>
    <n v="0"/>
    <n v="0"/>
  </r>
  <r>
    <x v="64"/>
    <n v="0"/>
    <n v="0"/>
  </r>
  <r>
    <x v="65"/>
    <n v="4800"/>
    <n v="9527000"/>
  </r>
  <r>
    <x v="66"/>
    <n v="3900"/>
    <n v="3920000"/>
  </r>
  <r>
    <x v="67"/>
    <n v="5500"/>
    <n v="2936407"/>
  </r>
  <r>
    <x v="68"/>
    <n v="4600"/>
    <n v="698428"/>
  </r>
  <r>
    <x v="69"/>
    <n v="2700"/>
    <n v="3600000"/>
  </r>
  <r>
    <x v="70"/>
    <n v="0"/>
    <n v="0"/>
  </r>
  <r>
    <x v="71"/>
    <n v="10000"/>
    <n v="6800000"/>
  </r>
  <r>
    <x v="72"/>
    <n v="0"/>
    <n v="0"/>
  </r>
  <r>
    <x v="73"/>
    <n v="0"/>
    <n v="0"/>
  </r>
  <r>
    <x v="74"/>
    <n v="0"/>
    <n v="0"/>
  </r>
  <r>
    <x v="75"/>
    <n v="34188"/>
    <n v="22802178"/>
  </r>
  <r>
    <x v="76"/>
    <n v="0"/>
    <n v="0"/>
  </r>
  <r>
    <x v="77"/>
    <n v="0"/>
    <n v="0"/>
  </r>
  <r>
    <x v="78"/>
    <n v="4950"/>
    <n v="2800000"/>
  </r>
  <r>
    <x v="79"/>
    <n v="0"/>
    <n v="0"/>
  </r>
  <r>
    <x v="80"/>
    <n v="1300"/>
    <n v="4000000"/>
  </r>
  <r>
    <x v="81"/>
    <n v="30800"/>
    <n v="28950000"/>
  </r>
  <r>
    <x v="82"/>
    <n v="0"/>
    <n v="0"/>
  </r>
  <r>
    <x v="83"/>
    <n v="0"/>
    <n v="0"/>
  </r>
  <r>
    <x v="84"/>
    <n v="0"/>
    <n v="0"/>
  </r>
  <r>
    <x v="85"/>
    <n v="6250"/>
    <n v="10441000"/>
  </r>
  <r>
    <x v="86"/>
    <n v="16500"/>
    <n v="13587000"/>
  </r>
  <r>
    <x v="87"/>
    <n v="0"/>
    <n v="0"/>
  </r>
  <r>
    <x v="88"/>
    <n v="1760"/>
    <n v="1453095"/>
  </r>
  <r>
    <x v="89"/>
    <n v="13200"/>
    <n v="4700000"/>
  </r>
  <r>
    <x v="90"/>
    <n v="0"/>
    <n v="0"/>
  </r>
  <r>
    <x v="91"/>
    <n v="0"/>
    <n v="0"/>
  </r>
  <r>
    <x v="92"/>
    <n v="0"/>
    <n v="0"/>
  </r>
  <r>
    <x v="93"/>
    <n v="0"/>
    <n v="0"/>
  </r>
  <r>
    <x v="94"/>
    <n v="0"/>
    <n v="0"/>
  </r>
  <r>
    <x v="95"/>
    <n v="0"/>
    <n v="0"/>
  </r>
  <r>
    <x v="96"/>
    <n v="0"/>
    <n v="0"/>
  </r>
  <r>
    <x v="97"/>
    <n v="0"/>
    <n v="0"/>
  </r>
  <r>
    <x v="98"/>
    <n v="5060"/>
    <n v="2418000"/>
  </r>
  <r>
    <x v="99"/>
    <n v="0"/>
    <n v="0"/>
  </r>
  <r>
    <x v="100"/>
    <n v="0"/>
    <n v="0"/>
  </r>
  <r>
    <x v="101"/>
    <n v="9240"/>
    <n v="7800000"/>
  </r>
  <r>
    <x v="102"/>
    <n v="5940"/>
    <n v="21598857"/>
  </r>
  <r>
    <x v="103"/>
    <n v="0"/>
    <n v="0"/>
  </r>
  <r>
    <x v="104"/>
    <n v="669"/>
    <n v="800000"/>
  </r>
  <r>
    <x v="105"/>
    <n v="642"/>
    <n v="1502724"/>
  </r>
  <r>
    <x v="106"/>
    <n v="0"/>
    <n v="0"/>
  </r>
  <r>
    <x v="107"/>
    <n v="21204"/>
    <n v="31636911"/>
  </r>
  <r>
    <x v="108"/>
    <n v="2640"/>
    <n v="1618273"/>
  </r>
  <r>
    <x v="109"/>
    <n v="0"/>
    <n v="0"/>
  </r>
  <r>
    <x v="110"/>
    <n v="8770"/>
    <n v="12038662"/>
  </r>
  <r>
    <x v="111"/>
    <n v="3960"/>
    <n v="2618241"/>
  </r>
  <r>
    <x v="112"/>
    <n v="17500"/>
    <n v="5136000"/>
  </r>
  <r>
    <x v="113"/>
    <n v="0"/>
    <n v="0"/>
  </r>
  <r>
    <x v="114"/>
    <n v="20000"/>
    <n v="14000000"/>
  </r>
  <r>
    <x v="115"/>
    <n v="26400"/>
    <n v="31265485"/>
  </r>
  <r>
    <x v="116"/>
    <n v="0"/>
    <n v="0"/>
  </r>
  <r>
    <x v="117"/>
    <n v="6875"/>
    <n v="1184860"/>
  </r>
  <r>
    <x v="118"/>
    <n v="0"/>
    <n v="0"/>
  </r>
  <r>
    <x v="119"/>
    <n v="0"/>
    <n v="0"/>
  </r>
  <r>
    <x v="120"/>
    <n v="0"/>
    <n v="0"/>
  </r>
  <r>
    <x v="121"/>
    <n v="7700"/>
    <n v="1620400"/>
  </r>
  <r>
    <x v="122"/>
    <n v="458"/>
    <n v="140000"/>
  </r>
  <r>
    <x v="123"/>
    <n v="3300"/>
    <n v="871200"/>
  </r>
  <r>
    <x v="124"/>
    <n v="9487"/>
    <n v="1850366"/>
  </r>
  <r>
    <x v="125"/>
    <n v="0"/>
    <n v="0"/>
  </r>
  <r>
    <x v="126"/>
    <n v="6487"/>
    <n v="7300000"/>
  </r>
  <r>
    <x v="127"/>
    <n v="0"/>
    <n v="0"/>
  </r>
  <r>
    <x v="128"/>
    <n v="3150"/>
    <n v="3481050"/>
  </r>
  <r>
    <x v="129"/>
    <n v="4642"/>
    <n v="1938546"/>
  </r>
  <r>
    <x v="130"/>
    <n v="0"/>
    <n v="0"/>
  </r>
  <r>
    <x v="131"/>
    <n v="6600"/>
    <n v="2170000"/>
  </r>
  <r>
    <x v="132"/>
    <n v="0"/>
    <n v="0"/>
  </r>
  <r>
    <x v="133"/>
    <n v="0"/>
    <n v="0"/>
  </r>
  <r>
    <x v="134"/>
    <n v="825"/>
    <n v="1500000"/>
  </r>
  <r>
    <x v="135"/>
    <n v="3680"/>
    <n v="5574163"/>
  </r>
  <r>
    <x v="136"/>
    <n v="0"/>
    <n v="0"/>
  </r>
  <r>
    <x v="137"/>
    <n v="14450"/>
    <n v="12000000"/>
  </r>
  <r>
    <x v="138"/>
    <n v="0"/>
    <n v="0"/>
  </r>
  <r>
    <x v="139"/>
    <n v="0"/>
    <n v="0"/>
  </r>
  <r>
    <x v="140"/>
    <n v="0"/>
    <n v="0"/>
  </r>
  <r>
    <x v="141"/>
    <n v="19880"/>
    <n v="5907218"/>
  </r>
  <r>
    <x v="142"/>
    <n v="0"/>
    <n v="0"/>
  </r>
  <r>
    <x v="143"/>
    <n v="0"/>
    <n v="0"/>
  </r>
  <r>
    <x v="144"/>
    <n v="5750"/>
    <n v="1461155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">
  <r>
    <n v="1"/>
    <x v="0"/>
    <s v="2.1."/>
    <x v="0"/>
    <n v="1281489"/>
  </r>
  <r>
    <n v="1"/>
    <x v="0"/>
    <s v="2.14."/>
    <x v="1"/>
    <n v="1299000"/>
  </r>
  <r>
    <n v="1"/>
    <x v="0"/>
    <s v="4.1."/>
    <x v="2"/>
    <n v="4130000"/>
  </r>
  <r>
    <n v="1"/>
    <x v="0"/>
    <s v="1.1."/>
    <x v="0"/>
    <n v="899507"/>
  </r>
  <r>
    <n v="2"/>
    <x v="1"/>
    <s v="1.1."/>
    <x v="0"/>
    <n v="916655"/>
  </r>
  <r>
    <n v="2"/>
    <x v="1"/>
    <s v="2.1."/>
    <x v="0"/>
    <n v="1513345"/>
  </r>
  <r>
    <n v="2"/>
    <x v="1"/>
    <s v="4.1."/>
    <x v="2"/>
    <n v="1668000"/>
  </r>
  <r>
    <n v="2"/>
    <x v="1"/>
    <s v="4.12."/>
    <x v="3"/>
    <n v="409320"/>
  </r>
  <r>
    <n v="3"/>
    <x v="2"/>
    <s v="4.1."/>
    <x v="2"/>
    <n v="8200000"/>
  </r>
  <r>
    <n v="3"/>
    <x v="2"/>
    <s v="5.2."/>
    <x v="4"/>
    <n v="1290000"/>
  </r>
  <r>
    <n v="3"/>
    <x v="2"/>
    <s v="5.1"/>
    <x v="5"/>
    <n v="2620000"/>
  </r>
  <r>
    <n v="3"/>
    <x v="2"/>
    <s v="4.11"/>
    <x v="6"/>
    <n v="500000"/>
  </r>
  <r>
    <n v="3"/>
    <x v="2"/>
    <s v="1.1."/>
    <x v="0"/>
    <n v="2791373.23"/>
  </r>
  <r>
    <n v="3"/>
    <x v="2"/>
    <s v="2.1.1."/>
    <x v="7"/>
    <n v="745440"/>
  </r>
  <r>
    <n v="3"/>
    <x v="2"/>
    <s v="2.1."/>
    <x v="0"/>
    <n v="1503047.12"/>
  </r>
  <r>
    <n v="3"/>
    <x v="2"/>
    <s v="1.1.1"/>
    <x v="8"/>
    <n v="3243402"/>
  </r>
  <r>
    <n v="3"/>
    <x v="2"/>
    <s v="3.6."/>
    <x v="9"/>
    <n v="60000"/>
  </r>
  <r>
    <n v="3"/>
    <x v="2"/>
    <s v="4.12."/>
    <x v="10"/>
    <n v="50000"/>
  </r>
  <r>
    <n v="4"/>
    <x v="3"/>
    <s v="1.4."/>
    <x v="11"/>
    <n v="68080"/>
  </r>
  <r>
    <n v="4"/>
    <x v="3"/>
    <s v="5.1"/>
    <x v="5"/>
    <n v="860000"/>
  </r>
  <r>
    <n v="4"/>
    <x v="3"/>
    <s v="3.7."/>
    <x v="12"/>
    <n v="100000"/>
  </r>
  <r>
    <n v="4"/>
    <x v="3"/>
    <s v="3.1."/>
    <x v="13"/>
    <n v="160000"/>
  </r>
  <r>
    <n v="4"/>
    <x v="3"/>
    <s v="2.1."/>
    <x v="0"/>
    <n v="229000"/>
  </r>
  <r>
    <n v="4"/>
    <x v="3"/>
    <s v="1.1."/>
    <x v="0"/>
    <n v="2292923.4900000002"/>
  </r>
  <r>
    <n v="4"/>
    <x v="3"/>
    <s v="2.14."/>
    <x v="14"/>
    <n v="3248000"/>
  </r>
  <r>
    <n v="5"/>
    <x v="4"/>
    <s v="4.11"/>
    <x v="6"/>
    <n v="250000"/>
  </r>
  <r>
    <n v="5"/>
    <x v="4"/>
    <s v="2.1."/>
    <x v="0"/>
    <n v="1080000"/>
  </r>
  <r>
    <n v="5"/>
    <x v="4"/>
    <s v="5.1"/>
    <x v="5"/>
    <n v="15666000"/>
  </r>
  <r>
    <n v="5"/>
    <x v="4"/>
    <s v="3.7."/>
    <x v="15"/>
    <n v="2326980"/>
  </r>
  <r>
    <n v="5"/>
    <x v="4"/>
    <s v="4.1."/>
    <x v="2"/>
    <n v="9987369.5999999996"/>
  </r>
  <r>
    <n v="6"/>
    <x v="5"/>
    <s v="1.15."/>
    <x v="16"/>
    <n v="150000"/>
  </r>
  <r>
    <n v="6"/>
    <x v="5"/>
    <s v="1.16."/>
    <x v="17"/>
    <n v="530000"/>
  </r>
  <r>
    <n v="6"/>
    <x v="5"/>
    <s v="1.6."/>
    <x v="18"/>
    <n v="706000"/>
  </r>
  <r>
    <n v="6"/>
    <x v="5"/>
    <s v="2.3."/>
    <x v="19"/>
    <n v="260000"/>
  </r>
  <r>
    <n v="6"/>
    <x v="5"/>
    <s v="2.6."/>
    <x v="20"/>
    <n v="530000"/>
  </r>
  <r>
    <n v="6"/>
    <x v="5"/>
    <s v="3.1."/>
    <x v="13"/>
    <n v="115000"/>
  </r>
  <r>
    <n v="6"/>
    <x v="5"/>
    <s v="3.4."/>
    <x v="21"/>
    <n v="340000"/>
  </r>
  <r>
    <n v="6"/>
    <x v="5"/>
    <s v="3.7."/>
    <x v="22"/>
    <n v="620000"/>
  </r>
  <r>
    <n v="6"/>
    <x v="5"/>
    <s v="3.9."/>
    <x v="23"/>
    <n v="110000"/>
  </r>
  <r>
    <n v="7"/>
    <x v="6"/>
    <s v="1.1."/>
    <x v="0"/>
    <n v="1309000"/>
  </r>
  <r>
    <n v="7"/>
    <x v="6"/>
    <s v="2.2."/>
    <x v="24"/>
    <n v="264476"/>
  </r>
  <r>
    <n v="7"/>
    <x v="6"/>
    <s v="2.1."/>
    <x v="0"/>
    <n v="744400"/>
  </r>
  <r>
    <n v="7"/>
    <x v="6"/>
    <s v="1.5."/>
    <x v="25"/>
    <n v="243000"/>
  </r>
  <r>
    <n v="7"/>
    <x v="6"/>
    <s v="1.8."/>
    <x v="26"/>
    <n v="180000"/>
  </r>
  <r>
    <n v="8"/>
    <x v="7"/>
    <s v="1.1."/>
    <x v="0"/>
    <n v="3200000"/>
  </r>
  <r>
    <n v="8"/>
    <x v="7"/>
    <s v="2.1."/>
    <x v="0"/>
    <n v="1300000"/>
  </r>
  <r>
    <n v="8"/>
    <x v="7"/>
    <s v="3.5."/>
    <x v="0"/>
    <n v="4500000"/>
  </r>
  <r>
    <n v="8"/>
    <x v="7"/>
    <s v="4.1."/>
    <x v="2"/>
    <n v="180000"/>
  </r>
  <r>
    <n v="9"/>
    <x v="8"/>
    <s v="3.1."/>
    <x v="13"/>
    <n v="100000"/>
  </r>
  <r>
    <n v="9"/>
    <x v="8"/>
    <s v="1.15."/>
    <x v="27"/>
    <n v="324000"/>
  </r>
  <r>
    <n v="9"/>
    <x v="8"/>
    <s v="5.1"/>
    <x v="5"/>
    <n v="19368000"/>
  </r>
  <r>
    <n v="9"/>
    <x v="8"/>
    <s v="4.1."/>
    <x v="2"/>
    <n v="372000"/>
  </r>
  <r>
    <n v="9"/>
    <x v="8"/>
    <s v="3.7."/>
    <x v="28"/>
    <n v="100000"/>
  </r>
  <r>
    <n v="9"/>
    <x v="8"/>
    <s v="2.1."/>
    <x v="0"/>
    <n v="1409000"/>
  </r>
  <r>
    <n v="9"/>
    <x v="8"/>
    <s v="1.1."/>
    <x v="0"/>
    <n v="1120000"/>
  </r>
  <r>
    <n v="9"/>
    <x v="8"/>
    <s v="1.1.1"/>
    <x v="8"/>
    <n v="1233135"/>
  </r>
  <r>
    <n v="9"/>
    <x v="8"/>
    <s v="2.14."/>
    <x v="29"/>
    <n v="1854000"/>
  </r>
  <r>
    <n v="10"/>
    <x v="9"/>
    <s v="1.1."/>
    <x v="0"/>
    <n v="6583701"/>
  </r>
  <r>
    <n v="10"/>
    <x v="9"/>
    <s v="2.1."/>
    <x v="0"/>
    <n v="2221999"/>
  </r>
  <r>
    <n v="10"/>
    <x v="9"/>
    <s v="4.1."/>
    <x v="2"/>
    <n v="7866000"/>
  </r>
  <r>
    <n v="10"/>
    <x v="9"/>
    <s v="5.1"/>
    <x v="5"/>
    <n v="360000"/>
  </r>
  <r>
    <n v="11"/>
    <x v="10"/>
    <s v="4.6."/>
    <x v="30"/>
    <n v="1710000"/>
  </r>
  <r>
    <n v="11"/>
    <x v="10"/>
    <s v="5.1"/>
    <x v="5"/>
    <n v="5490000"/>
  </r>
  <r>
    <n v="11"/>
    <x v="10"/>
    <s v="4.12."/>
    <x v="31"/>
    <n v="50000"/>
  </r>
  <r>
    <n v="11"/>
    <x v="10"/>
    <s v="3.5."/>
    <x v="0"/>
    <n v="78000"/>
  </r>
  <r>
    <n v="11"/>
    <x v="10"/>
    <s v="1.4."/>
    <x v="11"/>
    <n v="593357"/>
  </r>
  <r>
    <n v="11"/>
    <x v="10"/>
    <s v="1.16."/>
    <x v="32"/>
    <n v="116037"/>
  </r>
  <r>
    <n v="11"/>
    <x v="10"/>
    <s v="1.1."/>
    <x v="0"/>
    <n v="1840161"/>
  </r>
  <r>
    <n v="11"/>
    <x v="10"/>
    <s v="1.15."/>
    <x v="33"/>
    <n v="500000"/>
  </r>
  <r>
    <n v="11"/>
    <x v="10"/>
    <s v="1.7."/>
    <x v="34"/>
    <n v="3000000"/>
  </r>
  <r>
    <n v="12"/>
    <x v="11"/>
    <s v="3.3."/>
    <x v="35"/>
    <n v="174671"/>
  </r>
  <r>
    <n v="12"/>
    <x v="11"/>
    <s v="1.1."/>
    <x v="0"/>
    <n v="584000"/>
  </r>
  <r>
    <n v="12"/>
    <x v="11"/>
    <s v="4.6."/>
    <x v="30"/>
    <n v="2300000"/>
  </r>
  <r>
    <n v="12"/>
    <x v="11"/>
    <s v="2.1."/>
    <x v="0"/>
    <n v="283000"/>
  </r>
  <r>
    <n v="12"/>
    <x v="11"/>
    <s v="1.7."/>
    <x v="34"/>
    <n v="295000"/>
  </r>
  <r>
    <n v="12"/>
    <x v="11"/>
    <s v="1.5."/>
    <x v="25"/>
    <n v="184000"/>
  </r>
  <r>
    <n v="13"/>
    <x v="12"/>
    <s v="2.13."/>
    <x v="36"/>
    <n v="229700"/>
  </r>
  <r>
    <n v="13"/>
    <x v="12"/>
    <s v="4.1."/>
    <x v="2"/>
    <n v="6925714"/>
  </r>
  <r>
    <n v="13"/>
    <x v="12"/>
    <s v="3.1."/>
    <x v="13"/>
    <n v="120000"/>
  </r>
  <r>
    <n v="13"/>
    <x v="12"/>
    <s v="1.13."/>
    <x v="36"/>
    <n v="252600"/>
  </r>
  <r>
    <n v="13"/>
    <x v="12"/>
    <s v="2.7."/>
    <x v="34"/>
    <n v="80000"/>
  </r>
  <r>
    <n v="13"/>
    <x v="12"/>
    <s v="2.5."/>
    <x v="25"/>
    <n v="204700"/>
  </r>
  <r>
    <n v="13"/>
    <x v="12"/>
    <s v="2.4."/>
    <x v="11"/>
    <n v="1084900"/>
  </r>
  <r>
    <n v="13"/>
    <x v="12"/>
    <s v="2.14."/>
    <x v="37"/>
    <n v="1928000"/>
  </r>
  <r>
    <n v="13"/>
    <x v="12"/>
    <s v="5.1"/>
    <x v="5"/>
    <n v="3868000"/>
  </r>
  <r>
    <n v="13"/>
    <x v="12"/>
    <s v="2.1."/>
    <x v="0"/>
    <n v="564500"/>
  </r>
  <r>
    <n v="13"/>
    <x v="12"/>
    <s v="1.7."/>
    <x v="34"/>
    <n v="504000"/>
  </r>
  <r>
    <n v="13"/>
    <x v="12"/>
    <s v="1.6."/>
    <x v="18"/>
    <n v="130000"/>
  </r>
  <r>
    <n v="13"/>
    <x v="12"/>
    <s v="1.5."/>
    <x v="25"/>
    <n v="511700"/>
  </r>
  <r>
    <n v="13"/>
    <x v="12"/>
    <s v="1.15."/>
    <x v="37"/>
    <n v="1088600"/>
  </r>
  <r>
    <n v="13"/>
    <x v="12"/>
    <s v="1.12."/>
    <x v="38"/>
    <n v="363500"/>
  </r>
  <r>
    <n v="13"/>
    <x v="12"/>
    <s v="2.12."/>
    <x v="38"/>
    <n v="563500"/>
  </r>
  <r>
    <n v="13"/>
    <x v="12"/>
    <s v="1.4."/>
    <x v="11"/>
    <n v="995000"/>
  </r>
  <r>
    <n v="14"/>
    <x v="13"/>
    <s v="1.1."/>
    <x v="0"/>
    <n v="1340850"/>
  </r>
  <r>
    <n v="14"/>
    <x v="13"/>
    <s v="3.8."/>
    <x v="39"/>
    <n v="100000"/>
  </r>
  <r>
    <n v="14"/>
    <x v="13"/>
    <s v="3.7."/>
    <x v="40"/>
    <n v="95457"/>
  </r>
  <r>
    <n v="14"/>
    <x v="13"/>
    <s v="3.4."/>
    <x v="21"/>
    <n v="55000"/>
  </r>
  <r>
    <n v="14"/>
    <x v="13"/>
    <s v="2.6."/>
    <x v="20"/>
    <n v="255000"/>
  </r>
  <r>
    <n v="14"/>
    <x v="13"/>
    <s v="1.6."/>
    <x v="18"/>
    <n v="105890"/>
  </r>
  <r>
    <n v="14"/>
    <x v="13"/>
    <s v="2.1."/>
    <x v="0"/>
    <n v="624714"/>
  </r>
  <r>
    <n v="15"/>
    <x v="14"/>
    <s v="4.12."/>
    <x v="41"/>
    <n v="500000"/>
  </r>
  <r>
    <n v="15"/>
    <x v="14"/>
    <s v="2.1."/>
    <x v="0"/>
    <n v="3500000"/>
  </r>
  <r>
    <n v="15"/>
    <x v="14"/>
    <s v="5.1"/>
    <x v="5"/>
    <n v="5000000"/>
  </r>
  <r>
    <n v="15"/>
    <x v="14"/>
    <s v="3.7."/>
    <x v="42"/>
    <n v="1050000"/>
  </r>
  <r>
    <n v="15"/>
    <x v="14"/>
    <s v="1.1."/>
    <x v="0"/>
    <n v="3500000"/>
  </r>
  <r>
    <n v="15"/>
    <x v="14"/>
    <s v="4.1."/>
    <x v="2"/>
    <n v="1400000"/>
  </r>
  <r>
    <n v="16"/>
    <x v="15"/>
    <s v="1.1."/>
    <x v="0"/>
    <n v="10269600"/>
  </r>
  <r>
    <n v="16"/>
    <x v="15"/>
    <s v="2.1."/>
    <x v="0"/>
    <n v="4279000"/>
  </r>
  <r>
    <n v="16"/>
    <x v="15"/>
    <s v="3.5."/>
    <x v="0"/>
    <n v="2567400"/>
  </r>
  <r>
    <n v="16"/>
    <x v="15"/>
    <s v="4.1."/>
    <x v="2"/>
    <n v="3769000"/>
  </r>
  <r>
    <n v="16"/>
    <x v="15"/>
    <s v="5.1"/>
    <x v="5"/>
    <n v="163647"/>
  </r>
  <r>
    <n v="17"/>
    <x v="16"/>
    <s v="2.1.1."/>
    <x v="7"/>
    <n v="280705"/>
  </r>
  <r>
    <n v="18"/>
    <x v="17"/>
    <s v="1.1."/>
    <x v="0"/>
    <n v="176000"/>
  </r>
  <r>
    <n v="18"/>
    <x v="17"/>
    <s v="2.1."/>
    <x v="0"/>
    <n v="36750"/>
  </r>
  <r>
    <n v="18"/>
    <x v="17"/>
    <s v="1.9."/>
    <x v="43"/>
    <n v="1799480"/>
  </r>
  <r>
    <n v="18"/>
    <x v="17"/>
    <s v="1.1.1"/>
    <x v="8"/>
    <n v="38000"/>
  </r>
  <r>
    <n v="18"/>
    <x v="17"/>
    <s v="1.2."/>
    <x v="24"/>
    <n v="68000"/>
  </r>
  <r>
    <n v="19"/>
    <x v="18"/>
    <s v="3.3."/>
    <x v="35"/>
    <n v="1310010.69"/>
  </r>
  <r>
    <n v="19"/>
    <x v="18"/>
    <s v="4.12."/>
    <x v="44"/>
    <n v="147740000"/>
  </r>
  <r>
    <n v="19"/>
    <x v="18"/>
    <s v="4.8."/>
    <x v="45"/>
    <n v="46350000"/>
  </r>
  <r>
    <n v="19"/>
    <x v="18"/>
    <s v="4.4."/>
    <x v="46"/>
    <n v="9792679"/>
  </r>
  <r>
    <n v="19"/>
    <x v="18"/>
    <s v="4.13."/>
    <x v="47"/>
    <n v="600000"/>
  </r>
  <r>
    <n v="19"/>
    <x v="18"/>
    <s v="4.1."/>
    <x v="2"/>
    <n v="62890000"/>
  </r>
  <r>
    <n v="19"/>
    <x v="18"/>
    <s v="3.7."/>
    <x v="48"/>
    <n v="13372856.26"/>
  </r>
  <r>
    <n v="19"/>
    <x v="18"/>
    <s v="1.8."/>
    <x v="26"/>
    <n v="3246153.58"/>
  </r>
  <r>
    <n v="19"/>
    <x v="18"/>
    <s v="1.5."/>
    <x v="25"/>
    <n v="8099129"/>
  </r>
  <r>
    <n v="19"/>
    <x v="18"/>
    <s v="1.1."/>
    <x v="0"/>
    <n v="6804620.2000000002"/>
  </r>
  <r>
    <n v="19"/>
    <x v="18"/>
    <s v="1.16."/>
    <x v="49"/>
    <n v="4177330"/>
  </r>
  <r>
    <n v="19"/>
    <x v="18"/>
    <s v="4.2."/>
    <x v="50"/>
    <n v="17610000"/>
  </r>
  <r>
    <n v="19"/>
    <x v="18"/>
    <s v="1.15."/>
    <x v="51"/>
    <n v="59640087.280000001"/>
  </r>
  <r>
    <n v="19"/>
    <x v="18"/>
    <s v="1.1.1"/>
    <x v="8"/>
    <n v="221894335.63"/>
  </r>
  <r>
    <n v="19"/>
    <x v="18"/>
    <s v="3.1."/>
    <x v="13"/>
    <n v="6939036.2000000002"/>
  </r>
  <r>
    <n v="20"/>
    <x v="19"/>
    <s v="1.1."/>
    <x v="0"/>
    <n v="539608"/>
  </r>
  <r>
    <n v="20"/>
    <x v="19"/>
    <s v="2.1."/>
    <x v="0"/>
    <n v="343553"/>
  </r>
  <r>
    <n v="20"/>
    <x v="19"/>
    <s v="3.5."/>
    <x v="0"/>
    <n v="243552"/>
  </r>
  <r>
    <n v="20"/>
    <x v="19"/>
    <s v="4.1."/>
    <x v="2"/>
    <n v="2280000"/>
  </r>
  <r>
    <n v="20"/>
    <x v="19"/>
    <s v="4.8."/>
    <x v="45"/>
    <n v="3240000"/>
  </r>
  <r>
    <n v="21"/>
    <x v="20"/>
    <s v="1.1."/>
    <x v="0"/>
    <n v="4017000"/>
  </r>
  <r>
    <n v="21"/>
    <x v="20"/>
    <s v="2.1."/>
    <x v="0"/>
    <n v="500000"/>
  </r>
  <r>
    <n v="21"/>
    <x v="20"/>
    <s v="4.1."/>
    <x v="2"/>
    <n v="4160000"/>
  </r>
  <r>
    <n v="22"/>
    <x v="21"/>
    <s v="1.1."/>
    <x v="0"/>
    <n v="4635098.83"/>
  </r>
  <r>
    <n v="22"/>
    <x v="21"/>
    <s v="1.1.1"/>
    <x v="8"/>
    <n v="1269982"/>
  </r>
  <r>
    <n v="22"/>
    <x v="21"/>
    <s v="2.1."/>
    <x v="0"/>
    <n v="1070083"/>
  </r>
  <r>
    <n v="22"/>
    <x v="21"/>
    <s v="3.5."/>
    <x v="0"/>
    <n v="1317279"/>
  </r>
  <r>
    <n v="22"/>
    <x v="21"/>
    <s v="4.11"/>
    <x v="6"/>
    <n v="690000"/>
  </r>
  <r>
    <n v="23"/>
    <x v="22"/>
    <s v="1.1."/>
    <x v="0"/>
    <n v="7993100"/>
  </r>
  <r>
    <n v="23"/>
    <x v="22"/>
    <s v="2.1."/>
    <x v="0"/>
    <n v="1550900"/>
  </r>
  <r>
    <n v="23"/>
    <x v="22"/>
    <s v="3.5."/>
    <x v="0"/>
    <n v="2386000"/>
  </r>
  <r>
    <n v="23"/>
    <x v="22"/>
    <s v="4.12."/>
    <x v="52"/>
    <n v="440000"/>
  </r>
  <r>
    <n v="24"/>
    <x v="23"/>
    <s v="4.1."/>
    <x v="2"/>
    <n v="15358808.689999999"/>
  </r>
  <r>
    <n v="24"/>
    <x v="23"/>
    <s v="5.2."/>
    <x v="53"/>
    <n v="707500"/>
  </r>
  <r>
    <n v="24"/>
    <x v="23"/>
    <s v="5.1"/>
    <x v="5"/>
    <n v="2240000"/>
  </r>
  <r>
    <n v="24"/>
    <x v="23"/>
    <s v="3.7."/>
    <x v="54"/>
    <n v="650000"/>
  </r>
  <r>
    <n v="24"/>
    <x v="23"/>
    <s v="3.6."/>
    <x v="9"/>
    <n v="530000"/>
  </r>
  <r>
    <n v="24"/>
    <x v="23"/>
    <s v="2.6."/>
    <x v="20"/>
    <n v="2422000"/>
  </r>
  <r>
    <n v="24"/>
    <x v="23"/>
    <s v="1.6."/>
    <x v="18"/>
    <n v="3500000"/>
  </r>
  <r>
    <n v="24"/>
    <x v="23"/>
    <s v="1.4."/>
    <x v="11"/>
    <n v="100000"/>
  </r>
  <r>
    <n v="24"/>
    <x v="23"/>
    <s v="4.10."/>
    <x v="55"/>
    <n v="31505662.280000001"/>
  </r>
  <r>
    <n v="25"/>
    <x v="24"/>
    <s v="2.1.1."/>
    <x v="7"/>
    <n v="16512771"/>
  </r>
  <r>
    <n v="25"/>
    <x v="24"/>
    <s v="3.5."/>
    <x v="0"/>
    <n v="7887249"/>
  </r>
  <r>
    <n v="25"/>
    <x v="24"/>
    <s v="4.1."/>
    <x v="2"/>
    <n v="1040000"/>
  </r>
  <r>
    <n v="26"/>
    <x v="25"/>
    <s v="3.5."/>
    <x v="0"/>
    <n v="180000"/>
  </r>
  <r>
    <n v="26"/>
    <x v="25"/>
    <s v="4.1."/>
    <x v="2"/>
    <n v="2360000"/>
  </r>
  <r>
    <n v="26"/>
    <x v="25"/>
    <s v="1.6."/>
    <x v="18"/>
    <n v="3181800"/>
  </r>
  <r>
    <n v="26"/>
    <x v="25"/>
    <s v="1.16."/>
    <x v="56"/>
    <n v="349000"/>
  </r>
  <r>
    <n v="26"/>
    <x v="25"/>
    <s v="1.15."/>
    <x v="57"/>
    <n v="29000"/>
  </r>
  <r>
    <n v="26"/>
    <x v="25"/>
    <s v="1.13."/>
    <x v="36"/>
    <n v="20000"/>
  </r>
  <r>
    <n v="26"/>
    <x v="25"/>
    <s v="4.12."/>
    <x v="31"/>
    <n v="40000"/>
  </r>
  <r>
    <n v="27"/>
    <x v="26"/>
    <s v="1.1."/>
    <x v="0"/>
    <n v="3500000"/>
  </r>
  <r>
    <n v="27"/>
    <x v="26"/>
    <s v="5.1"/>
    <x v="5"/>
    <n v="6700000"/>
  </r>
  <r>
    <n v="28"/>
    <x v="27"/>
    <s v="1.1."/>
    <x v="0"/>
    <n v="520000"/>
  </r>
  <r>
    <n v="28"/>
    <x v="27"/>
    <s v="1.2."/>
    <x v="24"/>
    <n v="215000"/>
  </r>
  <r>
    <n v="28"/>
    <x v="27"/>
    <s v="2.1."/>
    <x v="0"/>
    <n v="1430000"/>
  </r>
  <r>
    <n v="28"/>
    <x v="27"/>
    <s v="2.2."/>
    <x v="24"/>
    <n v="1665100"/>
  </r>
  <r>
    <n v="28"/>
    <x v="27"/>
    <s v="4.1."/>
    <x v="2"/>
    <n v="14000000"/>
  </r>
  <r>
    <n v="28"/>
    <x v="27"/>
    <s v="4.3."/>
    <x v="58"/>
    <n v="750000"/>
  </r>
  <r>
    <n v="28"/>
    <x v="27"/>
    <s v="4.8."/>
    <x v="45"/>
    <n v="33000000"/>
  </r>
  <r>
    <n v="29"/>
    <x v="28"/>
    <s v="3.5."/>
    <x v="0"/>
    <n v="11490000"/>
  </r>
  <r>
    <n v="29"/>
    <x v="28"/>
    <s v="4.1."/>
    <x v="2"/>
    <n v="14211143.939999999"/>
  </r>
  <r>
    <n v="29"/>
    <x v="28"/>
    <s v="1.6."/>
    <x v="18"/>
    <n v="4416706"/>
  </r>
  <r>
    <n v="30"/>
    <x v="29"/>
    <s v="1.1.1"/>
    <x v="8"/>
    <n v="397600"/>
  </r>
  <r>
    <n v="30"/>
    <x v="29"/>
    <s v="2.1."/>
    <x v="0"/>
    <n v="1292600"/>
  </r>
  <r>
    <n v="30"/>
    <x v="29"/>
    <s v="2.1.1."/>
    <x v="7"/>
    <n v="2902690"/>
  </r>
  <r>
    <n v="30"/>
    <x v="29"/>
    <s v="4.1."/>
    <x v="2"/>
    <n v="750000"/>
  </r>
  <r>
    <n v="30"/>
    <x v="29"/>
    <s v="4.8."/>
    <x v="45"/>
    <n v="1572169"/>
  </r>
  <r>
    <n v="30"/>
    <x v="29"/>
    <s v="1.1."/>
    <x v="0"/>
    <n v="310000"/>
  </r>
  <r>
    <n v="31"/>
    <x v="30"/>
    <s v="1.1."/>
    <x v="0"/>
    <n v="220000"/>
  </r>
  <r>
    <n v="31"/>
    <x v="30"/>
    <s v="2.1."/>
    <x v="0"/>
    <n v="680000"/>
  </r>
  <r>
    <n v="32"/>
    <x v="31"/>
    <s v="5.1"/>
    <x v="5"/>
    <n v="1096200"/>
  </r>
  <r>
    <n v="32"/>
    <x v="31"/>
    <s v="1.1."/>
    <x v="0"/>
    <n v="569490"/>
  </r>
  <r>
    <n v="32"/>
    <x v="31"/>
    <s v="2.1."/>
    <x v="0"/>
    <n v="2277960"/>
  </r>
  <r>
    <n v="32"/>
    <x v="31"/>
    <s v="4.1."/>
    <x v="2"/>
    <n v="640000"/>
  </r>
  <r>
    <n v="33"/>
    <x v="32"/>
    <s v="3.6."/>
    <x v="9"/>
    <n v="70000"/>
  </r>
  <r>
    <n v="33"/>
    <x v="32"/>
    <s v="1.1."/>
    <x v="0"/>
    <n v="1168094.21"/>
  </r>
  <r>
    <n v="33"/>
    <x v="32"/>
    <s v="2.1."/>
    <x v="0"/>
    <n v="50000"/>
  </r>
  <r>
    <n v="34"/>
    <x v="33"/>
    <s v="1.1."/>
    <x v="0"/>
    <n v="650000"/>
  </r>
  <r>
    <n v="34"/>
    <x v="33"/>
    <s v="1.3."/>
    <x v="19"/>
    <n v="168666"/>
  </r>
  <r>
    <n v="34"/>
    <x v="33"/>
    <s v="2.3."/>
    <x v="19"/>
    <n v="84333"/>
  </r>
  <r>
    <n v="34"/>
    <x v="33"/>
    <s v="4.6."/>
    <x v="30"/>
    <n v="90000"/>
  </r>
  <r>
    <n v="35"/>
    <x v="34"/>
    <s v="4.4."/>
    <x v="46"/>
    <n v="80000"/>
  </r>
  <r>
    <n v="35"/>
    <x v="34"/>
    <s v="4.9."/>
    <x v="59"/>
    <n v="330000"/>
  </r>
  <r>
    <n v="35"/>
    <x v="34"/>
    <s v="5.1"/>
    <x v="5"/>
    <n v="1440000"/>
  </r>
  <r>
    <n v="35"/>
    <x v="34"/>
    <s v="4.8."/>
    <x v="45"/>
    <n v="3480000"/>
  </r>
  <r>
    <n v="35"/>
    <x v="34"/>
    <s v="4.7."/>
    <x v="60"/>
    <n v="2700000"/>
  </r>
  <r>
    <n v="35"/>
    <x v="34"/>
    <s v="4.6."/>
    <x v="30"/>
    <n v="3864000"/>
  </r>
  <r>
    <n v="35"/>
    <x v="34"/>
    <s v="4.11"/>
    <x v="6"/>
    <n v="2010000"/>
  </r>
  <r>
    <n v="35"/>
    <x v="34"/>
    <s v="2.14."/>
    <x v="61"/>
    <n v="1040000"/>
  </r>
  <r>
    <n v="35"/>
    <x v="34"/>
    <s v="2.1.1."/>
    <x v="7"/>
    <n v="3440000"/>
  </r>
  <r>
    <n v="35"/>
    <x v="34"/>
    <s v="1.1."/>
    <x v="0"/>
    <n v="6919606"/>
  </r>
  <r>
    <n v="35"/>
    <x v="34"/>
    <s v="2.1."/>
    <x v="0"/>
    <n v="3479606"/>
  </r>
  <r>
    <n v="35"/>
    <x v="34"/>
    <s v="4.2."/>
    <x v="50"/>
    <n v="72000"/>
  </r>
  <r>
    <n v="36"/>
    <x v="35"/>
    <s v="2.1."/>
    <x v="0"/>
    <n v="2535500"/>
  </r>
  <r>
    <n v="36"/>
    <x v="35"/>
    <s v="4.8."/>
    <x v="45"/>
    <n v="3520475.83"/>
  </r>
  <r>
    <n v="36"/>
    <x v="35"/>
    <s v="4.1."/>
    <x v="2"/>
    <n v="180000"/>
  </r>
  <r>
    <n v="36"/>
    <x v="35"/>
    <s v="2.1.1."/>
    <x v="7"/>
    <n v="1500000"/>
  </r>
  <r>
    <n v="36"/>
    <x v="35"/>
    <s v="1.1."/>
    <x v="0"/>
    <n v="7606500"/>
  </r>
  <r>
    <n v="36"/>
    <x v="35"/>
    <s v="3.5."/>
    <x v="0"/>
    <n v="525000"/>
  </r>
  <r>
    <n v="37"/>
    <x v="36"/>
    <s v="2.14."/>
    <x v="62"/>
    <n v="100000"/>
  </r>
  <r>
    <n v="37"/>
    <x v="36"/>
    <s v="1.6."/>
    <x v="18"/>
    <n v="950000"/>
  </r>
  <r>
    <n v="37"/>
    <x v="36"/>
    <s v="2.4."/>
    <x v="11"/>
    <n v="300000"/>
  </r>
  <r>
    <n v="37"/>
    <x v="36"/>
    <s v="2.3."/>
    <x v="19"/>
    <n v="150000"/>
  </r>
  <r>
    <n v="37"/>
    <x v="36"/>
    <s v="2.13."/>
    <x v="36"/>
    <n v="100000"/>
  </r>
  <r>
    <n v="37"/>
    <x v="36"/>
    <s v="2.1."/>
    <x v="0"/>
    <n v="100000"/>
  </r>
  <r>
    <n v="37"/>
    <x v="36"/>
    <s v="1.2."/>
    <x v="24"/>
    <n v="600000"/>
  </r>
  <r>
    <n v="37"/>
    <x v="36"/>
    <s v="2.11."/>
    <x v="63"/>
    <n v="330000"/>
  </r>
  <r>
    <n v="38"/>
    <x v="37"/>
    <s v="1.1."/>
    <x v="0"/>
    <n v="8654042"/>
  </r>
  <r>
    <n v="38"/>
    <x v="37"/>
    <s v="2.1."/>
    <x v="0"/>
    <n v="1138714"/>
  </r>
  <r>
    <n v="38"/>
    <x v="37"/>
    <s v="4.1."/>
    <x v="2"/>
    <n v="1170000"/>
  </r>
  <r>
    <n v="39"/>
    <x v="38"/>
    <s v="5.1"/>
    <x v="5"/>
    <n v="5712000.1600000001"/>
  </r>
  <r>
    <n v="39"/>
    <x v="38"/>
    <s v="4.1."/>
    <x v="2"/>
    <n v="23560000"/>
  </r>
  <r>
    <n v="39"/>
    <x v="38"/>
    <s v="4.11"/>
    <x v="6"/>
    <n v="1714596.46"/>
  </r>
  <r>
    <n v="40"/>
    <x v="39"/>
    <s v="4.2."/>
    <x v="50"/>
    <n v="2285714.4"/>
  </r>
  <r>
    <n v="40"/>
    <x v="39"/>
    <s v="4.8."/>
    <x v="45"/>
    <n v="3316823"/>
  </r>
  <r>
    <n v="40"/>
    <x v="39"/>
    <s v="2.1."/>
    <x v="0"/>
    <n v="1500000"/>
  </r>
  <r>
    <n v="40"/>
    <x v="39"/>
    <s v="1.1."/>
    <x v="0"/>
    <n v="13500000"/>
  </r>
  <r>
    <n v="40"/>
    <x v="39"/>
    <s v="4.1."/>
    <x v="2"/>
    <n v="9619048.0999999996"/>
  </r>
  <r>
    <n v="41"/>
    <x v="40"/>
    <s v="1.2."/>
    <x v="24"/>
    <n v="100134"/>
  </r>
  <r>
    <n v="41"/>
    <x v="40"/>
    <s v="1.6."/>
    <x v="18"/>
    <n v="78000"/>
  </r>
  <r>
    <n v="41"/>
    <x v="40"/>
    <s v="2.6."/>
    <x v="20"/>
    <n v="58000"/>
  </r>
  <r>
    <n v="41"/>
    <x v="40"/>
    <s v="3.5."/>
    <x v="0"/>
    <n v="713532"/>
  </r>
  <r>
    <n v="41"/>
    <x v="40"/>
    <s v="4.1."/>
    <x v="2"/>
    <n v="1475000"/>
  </r>
  <r>
    <n v="42"/>
    <x v="41"/>
    <s v="2.2."/>
    <x v="24"/>
    <n v="577980"/>
  </r>
  <r>
    <n v="42"/>
    <x v="41"/>
    <s v="4.8."/>
    <x v="45"/>
    <n v="11268069.310000001"/>
  </r>
  <r>
    <n v="42"/>
    <x v="41"/>
    <s v="2.1."/>
    <x v="0"/>
    <n v="2265637.5"/>
  </r>
  <r>
    <n v="42"/>
    <x v="41"/>
    <s v="1.2."/>
    <x v="24"/>
    <n v="192660"/>
  </r>
  <r>
    <n v="42"/>
    <x v="41"/>
    <s v="1.1."/>
    <x v="0"/>
    <n v="755212.5"/>
  </r>
  <r>
    <n v="42"/>
    <x v="41"/>
    <s v="5.1"/>
    <x v="5"/>
    <n v="3357797"/>
  </r>
  <r>
    <n v="43"/>
    <x v="42"/>
    <s v="1.1."/>
    <x v="0"/>
    <n v="23650000"/>
  </r>
  <r>
    <n v="43"/>
    <x v="42"/>
    <s v="1.15."/>
    <x v="64"/>
    <n v="4302000"/>
  </r>
  <r>
    <n v="43"/>
    <x v="42"/>
    <s v="1.16."/>
    <x v="65"/>
    <n v="1360000"/>
  </r>
  <r>
    <n v="43"/>
    <x v="42"/>
    <s v="3.5."/>
    <x v="0"/>
    <n v="2865000"/>
  </r>
  <r>
    <n v="43"/>
    <x v="42"/>
    <s v="4.1."/>
    <x v="2"/>
    <n v="2061900"/>
  </r>
  <r>
    <n v="43"/>
    <x v="42"/>
    <s v="4.3."/>
    <x v="58"/>
    <n v="11666963"/>
  </r>
  <r>
    <n v="43"/>
    <x v="42"/>
    <s v="4.8."/>
    <x v="45"/>
    <n v="15478699"/>
  </r>
  <r>
    <n v="43"/>
    <x v="42"/>
    <s v="5.1"/>
    <x v="5"/>
    <n v="2499464"/>
  </r>
  <r>
    <n v="44"/>
    <x v="43"/>
    <s v="4.1."/>
    <x v="2"/>
    <n v="2505000"/>
  </r>
  <r>
    <n v="44"/>
    <x v="43"/>
    <s v="3.5."/>
    <x v="0"/>
    <n v="62681.599999999999"/>
  </r>
  <r>
    <n v="44"/>
    <x v="43"/>
    <s v="2.1."/>
    <x v="0"/>
    <n v="152666.75"/>
  </r>
  <r>
    <n v="44"/>
    <x v="43"/>
    <s v="1.1."/>
    <x v="0"/>
    <n v="1141456.06"/>
  </r>
  <r>
    <n v="44"/>
    <x v="43"/>
    <s v="5.1"/>
    <x v="5"/>
    <n v="678389"/>
  </r>
  <r>
    <n v="45"/>
    <x v="44"/>
    <s v="1.1."/>
    <x v="0"/>
    <n v="1196294"/>
  </r>
  <r>
    <n v="45"/>
    <x v="44"/>
    <s v="2.1."/>
    <x v="0"/>
    <n v="351238"/>
  </r>
  <r>
    <n v="45"/>
    <x v="44"/>
    <s v="4.8."/>
    <x v="45"/>
    <n v="11700000"/>
  </r>
  <r>
    <n v="46"/>
    <x v="45"/>
    <s v="3.5."/>
    <x v="0"/>
    <n v="5600000"/>
  </r>
  <r>
    <n v="46"/>
    <x v="45"/>
    <s v="4.1."/>
    <x v="2"/>
    <n v="4920000"/>
  </r>
  <r>
    <n v="46"/>
    <x v="45"/>
    <s v="2.1."/>
    <x v="0"/>
    <n v="582000"/>
  </r>
  <r>
    <n v="46"/>
    <x v="45"/>
    <s v="1.1."/>
    <x v="0"/>
    <n v="968000"/>
  </r>
  <r>
    <n v="46"/>
    <x v="45"/>
    <s v="4.2."/>
    <x v="50"/>
    <n v="1700000"/>
  </r>
  <r>
    <n v="47"/>
    <x v="46"/>
    <s v="1.3."/>
    <x v="19"/>
    <n v="550000"/>
  </r>
  <r>
    <n v="47"/>
    <x v="46"/>
    <s v="2.14."/>
    <x v="66"/>
    <n v="78600"/>
  </r>
  <r>
    <n v="47"/>
    <x v="46"/>
    <s v="4.8."/>
    <x v="45"/>
    <n v="3761000"/>
  </r>
  <r>
    <n v="47"/>
    <x v="46"/>
    <s v="2.7."/>
    <x v="34"/>
    <n v="218915"/>
  </r>
  <r>
    <n v="47"/>
    <x v="46"/>
    <s v="2.6."/>
    <x v="20"/>
    <n v="30000"/>
  </r>
  <r>
    <n v="47"/>
    <x v="46"/>
    <s v="2.5."/>
    <x v="25"/>
    <n v="20700"/>
  </r>
  <r>
    <n v="47"/>
    <x v="46"/>
    <s v="2.4."/>
    <x v="11"/>
    <n v="107710"/>
  </r>
  <r>
    <n v="47"/>
    <x v="46"/>
    <s v="2.12."/>
    <x v="38"/>
    <n v="13000"/>
  </r>
  <r>
    <n v="47"/>
    <x v="46"/>
    <s v="1.7."/>
    <x v="34"/>
    <n v="953839"/>
  </r>
  <r>
    <n v="47"/>
    <x v="46"/>
    <s v="1.6."/>
    <x v="18"/>
    <n v="159841"/>
  </r>
  <r>
    <n v="47"/>
    <x v="46"/>
    <s v="1.4."/>
    <x v="11"/>
    <n v="250572"/>
  </r>
  <r>
    <n v="47"/>
    <x v="46"/>
    <s v="1.12."/>
    <x v="38"/>
    <n v="80000"/>
  </r>
  <r>
    <n v="47"/>
    <x v="46"/>
    <s v="1.5."/>
    <x v="25"/>
    <n v="54000"/>
  </r>
  <r>
    <n v="48"/>
    <x v="47"/>
    <s v="3.5."/>
    <x v="0"/>
    <n v="2102702.2000000002"/>
  </r>
  <r>
    <n v="48"/>
    <x v="47"/>
    <s v="2.1."/>
    <x v="0"/>
    <n v="1577026.65"/>
  </r>
  <r>
    <n v="48"/>
    <x v="47"/>
    <s v="1.5."/>
    <x v="25"/>
    <n v="1850054"/>
  </r>
  <r>
    <n v="48"/>
    <x v="47"/>
    <s v="1.1."/>
    <x v="0"/>
    <n v="6833782.1500000004"/>
  </r>
  <r>
    <n v="48"/>
    <x v="47"/>
    <s v="4.1."/>
    <x v="2"/>
    <n v="7807735"/>
  </r>
  <r>
    <n v="49"/>
    <x v="48"/>
    <s v="1.1."/>
    <x v="0"/>
    <n v="2524000"/>
  </r>
  <r>
    <n v="49"/>
    <x v="48"/>
    <s v="5.1"/>
    <x v="5"/>
    <n v="864000"/>
  </r>
  <r>
    <n v="50"/>
    <x v="49"/>
    <s v="1.1."/>
    <x v="0"/>
    <n v="1015161"/>
  </r>
  <r>
    <n v="50"/>
    <x v="49"/>
    <s v="2.1."/>
    <x v="0"/>
    <n v="1390452"/>
  </r>
  <r>
    <n v="50"/>
    <x v="49"/>
    <s v="3.7."/>
    <x v="38"/>
    <n v="354257"/>
  </r>
  <r>
    <n v="50"/>
    <x v="49"/>
    <s v="4.1."/>
    <x v="2"/>
    <n v="1710000"/>
  </r>
  <r>
    <n v="50"/>
    <x v="49"/>
    <s v="4.8."/>
    <x v="45"/>
    <n v="1819676"/>
  </r>
  <r>
    <n v="50"/>
    <x v="49"/>
    <s v="5.1"/>
    <x v="5"/>
    <n v="1186597"/>
  </r>
  <r>
    <n v="51"/>
    <x v="50"/>
    <s v="1.16."/>
    <x v="67"/>
    <n v="106300"/>
  </r>
  <r>
    <n v="51"/>
    <x v="50"/>
    <s v="1.4."/>
    <x v="11"/>
    <n v="1694441"/>
  </r>
  <r>
    <n v="51"/>
    <x v="50"/>
    <s v="1.15."/>
    <x v="68"/>
    <n v="3012422"/>
  </r>
  <r>
    <n v="51"/>
    <x v="50"/>
    <s v="1.1."/>
    <x v="0"/>
    <n v="3966495"/>
  </r>
  <r>
    <n v="51"/>
    <x v="50"/>
    <s v="1.6."/>
    <x v="18"/>
    <n v="749119"/>
  </r>
  <r>
    <n v="52"/>
    <x v="51"/>
    <s v="1.1."/>
    <x v="0"/>
    <n v="10850000"/>
  </r>
  <r>
    <n v="52"/>
    <x v="51"/>
    <s v="2.3."/>
    <x v="19"/>
    <n v="1499999"/>
  </r>
  <r>
    <n v="52"/>
    <x v="51"/>
    <s v="3.7."/>
    <x v="69"/>
    <n v="2400000"/>
  </r>
  <r>
    <n v="52"/>
    <x v="51"/>
    <s v="4.1."/>
    <x v="2"/>
    <n v="7920000"/>
  </r>
  <r>
    <n v="52"/>
    <x v="51"/>
    <s v="4.8."/>
    <x v="45"/>
    <n v="6830000"/>
  </r>
  <r>
    <n v="53"/>
    <x v="52"/>
    <s v="1.1."/>
    <x v="0"/>
    <n v="31350849"/>
  </r>
  <r>
    <n v="53"/>
    <x v="52"/>
    <s v="1.1.1"/>
    <x v="8"/>
    <n v="17994480"/>
  </r>
  <r>
    <n v="53"/>
    <x v="52"/>
    <s v="2.1."/>
    <x v="0"/>
    <n v="5225141.5"/>
  </r>
  <r>
    <n v="53"/>
    <x v="52"/>
    <s v="3.5."/>
    <x v="0"/>
    <n v="5225141.5"/>
  </r>
  <r>
    <n v="53"/>
    <x v="52"/>
    <s v="4.1."/>
    <x v="2"/>
    <n v="10450283"/>
  </r>
  <r>
    <n v="54"/>
    <x v="53"/>
    <s v="4.1."/>
    <x v="2"/>
    <n v="5035000"/>
  </r>
  <r>
    <n v="54"/>
    <x v="53"/>
    <s v="4.3."/>
    <x v="58"/>
    <n v="340000"/>
  </r>
  <r>
    <n v="54"/>
    <x v="53"/>
    <s v="1.1."/>
    <x v="0"/>
    <n v="1358200"/>
  </r>
  <r>
    <n v="54"/>
    <x v="53"/>
    <s v="4.8."/>
    <x v="45"/>
    <n v="51444766"/>
  </r>
  <r>
    <n v="54"/>
    <x v="53"/>
    <s v="2.1."/>
    <x v="0"/>
    <n v="41642800"/>
  </r>
  <r>
    <n v="55"/>
    <x v="54"/>
    <s v="1.1."/>
    <x v="0"/>
    <n v="874564"/>
  </r>
  <r>
    <n v="55"/>
    <x v="54"/>
    <s v="2.1."/>
    <x v="0"/>
    <n v="3498256"/>
  </r>
  <r>
    <n v="55"/>
    <x v="54"/>
    <s v="4.1."/>
    <x v="2"/>
    <n v="5040000"/>
  </r>
  <r>
    <n v="56"/>
    <x v="55"/>
    <s v="3.1."/>
    <x v="13"/>
    <n v="590000"/>
  </r>
  <r>
    <n v="56"/>
    <x v="55"/>
    <s v="5.3."/>
    <x v="70"/>
    <n v="6744000"/>
  </r>
  <r>
    <n v="56"/>
    <x v="55"/>
    <s v="5.2."/>
    <x v="71"/>
    <n v="1614220"/>
  </r>
  <r>
    <n v="56"/>
    <x v="55"/>
    <s v="5.1"/>
    <x v="5"/>
    <n v="1190000"/>
  </r>
  <r>
    <n v="56"/>
    <x v="55"/>
    <s v="4.8."/>
    <x v="45"/>
    <n v="13500000"/>
  </r>
  <r>
    <n v="56"/>
    <x v="55"/>
    <s v="4.1."/>
    <x v="2"/>
    <n v="4350000"/>
  </r>
  <r>
    <n v="56"/>
    <x v="55"/>
    <s v="1.7."/>
    <x v="34"/>
    <n v="1232000"/>
  </r>
  <r>
    <n v="56"/>
    <x v="55"/>
    <s v="1.6."/>
    <x v="18"/>
    <n v="1979501"/>
  </r>
  <r>
    <n v="56"/>
    <x v="55"/>
    <s v="1.5."/>
    <x v="25"/>
    <n v="680200"/>
  </r>
  <r>
    <n v="56"/>
    <x v="55"/>
    <s v="1.3."/>
    <x v="19"/>
    <n v="140100"/>
  </r>
  <r>
    <n v="56"/>
    <x v="55"/>
    <s v="1.2."/>
    <x v="24"/>
    <n v="6335624"/>
  </r>
  <r>
    <n v="56"/>
    <x v="55"/>
    <s v="1.1.1"/>
    <x v="8"/>
    <n v="7177613"/>
  </r>
  <r>
    <n v="56"/>
    <x v="55"/>
    <s v="4.2."/>
    <x v="50"/>
    <n v="752000"/>
  </r>
  <r>
    <n v="57"/>
    <x v="56"/>
    <s v="1.1."/>
    <x v="0"/>
    <n v="121332"/>
  </r>
  <r>
    <n v="57"/>
    <x v="56"/>
    <s v="1.1.1"/>
    <x v="8"/>
    <n v="434000"/>
  </r>
  <r>
    <n v="57"/>
    <x v="56"/>
    <s v="1.6."/>
    <x v="18"/>
    <n v="1297000"/>
  </r>
  <r>
    <n v="57"/>
    <x v="56"/>
    <s v="2.1.1."/>
    <x v="7"/>
    <n v="1209000"/>
  </r>
  <r>
    <n v="57"/>
    <x v="56"/>
    <s v="2.6."/>
    <x v="20"/>
    <n v="2356000"/>
  </r>
  <r>
    <n v="58"/>
    <x v="57"/>
    <s v="2.1.1."/>
    <x v="7"/>
    <n v="9000000"/>
  </r>
  <r>
    <n v="58"/>
    <x v="57"/>
    <s v="4.12."/>
    <x v="72"/>
    <n v="44119"/>
  </r>
  <r>
    <n v="58"/>
    <x v="57"/>
    <s v="2.1."/>
    <x v="0"/>
    <n v="2050680"/>
  </r>
  <r>
    <n v="58"/>
    <x v="57"/>
    <s v="1.1."/>
    <x v="0"/>
    <n v="4149320"/>
  </r>
  <r>
    <n v="59"/>
    <x v="58"/>
    <s v="1.1.1"/>
    <x v="8"/>
    <n v="57200"/>
  </r>
  <r>
    <n v="59"/>
    <x v="58"/>
    <s v="1.6."/>
    <x v="18"/>
    <n v="243174"/>
  </r>
  <r>
    <n v="59"/>
    <x v="58"/>
    <s v="2.1.1."/>
    <x v="7"/>
    <n v="22880"/>
  </r>
  <r>
    <n v="59"/>
    <x v="58"/>
    <s v="2.6."/>
    <x v="20"/>
    <n v="912500"/>
  </r>
  <r>
    <n v="59"/>
    <x v="58"/>
    <s v="1.1."/>
    <x v="0"/>
    <n v="138837"/>
  </r>
  <r>
    <n v="60"/>
    <x v="59"/>
    <s v="3.4."/>
    <x v="21"/>
    <n v="65000"/>
  </r>
  <r>
    <n v="60"/>
    <x v="59"/>
    <s v="4.11"/>
    <x v="6"/>
    <n v="14898867"/>
  </r>
  <r>
    <n v="60"/>
    <x v="59"/>
    <s v="2.14."/>
    <x v="73"/>
    <n v="10476000"/>
  </r>
  <r>
    <n v="60"/>
    <x v="59"/>
    <s v="2.1."/>
    <x v="0"/>
    <n v="1617140"/>
  </r>
  <r>
    <n v="60"/>
    <x v="59"/>
    <s v="1.6."/>
    <x v="18"/>
    <n v="158000"/>
  </r>
  <r>
    <n v="60"/>
    <x v="59"/>
    <s v="1.4."/>
    <x v="11"/>
    <n v="768000"/>
  </r>
  <r>
    <n v="60"/>
    <x v="59"/>
    <s v="1.1."/>
    <x v="0"/>
    <n v="3959908"/>
  </r>
  <r>
    <n v="60"/>
    <x v="59"/>
    <s v="1.7."/>
    <x v="34"/>
    <n v="96000"/>
  </r>
  <r>
    <n v="61"/>
    <x v="60"/>
    <s v="2.6."/>
    <x v="20"/>
    <n v="1070000"/>
  </r>
  <r>
    <n v="61"/>
    <x v="60"/>
    <s v="5.1"/>
    <x v="5"/>
    <n v="3055000"/>
  </r>
  <r>
    <n v="61"/>
    <x v="60"/>
    <s v="4.2."/>
    <x v="50"/>
    <n v="400000"/>
  </r>
  <r>
    <n v="61"/>
    <x v="60"/>
    <s v="1.7."/>
    <x v="34"/>
    <n v="495600"/>
  </r>
  <r>
    <n v="61"/>
    <x v="60"/>
    <s v="2.7."/>
    <x v="34"/>
    <n v="24000"/>
  </r>
  <r>
    <n v="61"/>
    <x v="60"/>
    <s v="2.5."/>
    <x v="25"/>
    <n v="45400"/>
  </r>
  <r>
    <n v="61"/>
    <x v="60"/>
    <s v="2.14."/>
    <x v="74"/>
    <n v="440000"/>
  </r>
  <r>
    <n v="61"/>
    <x v="60"/>
    <s v="4.1."/>
    <x v="2"/>
    <n v="490000"/>
  </r>
  <r>
    <n v="62"/>
    <x v="61"/>
    <s v="1.1."/>
    <x v="0"/>
    <n v="850609"/>
  </r>
  <r>
    <n v="62"/>
    <x v="61"/>
    <s v="1.1.1"/>
    <x v="8"/>
    <n v="2374542"/>
  </r>
  <r>
    <n v="62"/>
    <x v="61"/>
    <s v="2.1."/>
    <x v="0"/>
    <n v="331252"/>
  </r>
  <r>
    <n v="63"/>
    <x v="62"/>
    <s v="2.1."/>
    <x v="0"/>
    <n v="3571279.49"/>
  </r>
  <r>
    <n v="63"/>
    <x v="62"/>
    <s v="3.5."/>
    <x v="0"/>
    <n v="2142767.69"/>
  </r>
  <r>
    <n v="63"/>
    <x v="62"/>
    <s v="4.1."/>
    <x v="2"/>
    <n v="12209280"/>
  </r>
  <r>
    <n v="63"/>
    <x v="62"/>
    <s v="1.1."/>
    <x v="0"/>
    <n v="8571070.7799999993"/>
  </r>
  <r>
    <n v="64"/>
    <x v="63"/>
    <s v="1.1."/>
    <x v="0"/>
    <n v="1236649"/>
  </r>
  <r>
    <n v="64"/>
    <x v="63"/>
    <s v="1.4."/>
    <x v="11"/>
    <n v="275000"/>
  </r>
  <r>
    <n v="64"/>
    <x v="63"/>
    <s v="1.6."/>
    <x v="18"/>
    <n v="180000"/>
  </r>
  <r>
    <n v="64"/>
    <x v="63"/>
    <s v="1.7."/>
    <x v="34"/>
    <n v="260000"/>
  </r>
  <r>
    <n v="65"/>
    <x v="64"/>
    <s v="1.1.1"/>
    <x v="8"/>
    <n v="21000"/>
  </r>
  <r>
    <n v="65"/>
    <x v="64"/>
    <s v="2.1.1."/>
    <x v="7"/>
    <n v="45000"/>
  </r>
  <r>
    <n v="65"/>
    <x v="64"/>
    <s v="4.1."/>
    <x v="2"/>
    <n v="12515000"/>
  </r>
  <r>
    <n v="66"/>
    <x v="65"/>
    <s v="4.10."/>
    <x v="55"/>
    <n v="18135161"/>
  </r>
  <r>
    <n v="66"/>
    <x v="65"/>
    <s v="4.2."/>
    <x v="50"/>
    <n v="14291000"/>
  </r>
  <r>
    <n v="66"/>
    <x v="65"/>
    <s v="3.5."/>
    <x v="0"/>
    <n v="10517320"/>
  </r>
  <r>
    <n v="67"/>
    <x v="66"/>
    <s v="1.2."/>
    <x v="24"/>
    <n v="45597"/>
  </r>
  <r>
    <n v="67"/>
    <x v="66"/>
    <s v="2.1."/>
    <x v="0"/>
    <n v="779000"/>
  </r>
  <r>
    <n v="67"/>
    <x v="66"/>
    <s v="3.5."/>
    <x v="0"/>
    <n v="500676"/>
  </r>
  <r>
    <n v="67"/>
    <x v="66"/>
    <s v="4.8."/>
    <x v="45"/>
    <n v="1796480"/>
  </r>
  <r>
    <n v="67"/>
    <x v="66"/>
    <s v="1.1."/>
    <x v="0"/>
    <n v="1000000"/>
  </r>
  <r>
    <n v="68"/>
    <x v="67"/>
    <s v="4.6."/>
    <x v="30"/>
    <n v="6800000"/>
  </r>
  <r>
    <n v="68"/>
    <x v="67"/>
    <s v="4.10."/>
    <x v="55"/>
    <n v="4800000"/>
  </r>
  <r>
    <n v="68"/>
    <x v="67"/>
    <s v="5.1"/>
    <x v="5"/>
    <n v="4490859.8899999997"/>
  </r>
  <r>
    <n v="68"/>
    <x v="67"/>
    <s v="4.3."/>
    <x v="58"/>
    <n v="1373048.47"/>
  </r>
  <r>
    <n v="68"/>
    <x v="67"/>
    <s v="4.11"/>
    <x v="6"/>
    <n v="847105.85"/>
  </r>
  <r>
    <n v="68"/>
    <x v="67"/>
    <s v="2.14."/>
    <x v="75"/>
    <n v="276260"/>
  </r>
  <r>
    <n v="68"/>
    <x v="67"/>
    <s v="2.1.1."/>
    <x v="7"/>
    <n v="415000"/>
  </r>
  <r>
    <n v="68"/>
    <x v="67"/>
    <s v="2.1."/>
    <x v="0"/>
    <n v="3952937"/>
  </r>
  <r>
    <n v="68"/>
    <x v="67"/>
    <s v="1.6."/>
    <x v="18"/>
    <n v="1262702"/>
  </r>
  <r>
    <n v="68"/>
    <x v="67"/>
    <s v="1.1."/>
    <x v="0"/>
    <n v="2246210"/>
  </r>
  <r>
    <n v="68"/>
    <x v="67"/>
    <s v="4.1."/>
    <x v="2"/>
    <n v="9500000"/>
  </r>
  <r>
    <n v="69"/>
    <x v="68"/>
    <s v="1.1."/>
    <x v="0"/>
    <n v="8868273"/>
  </r>
  <r>
    <n v="69"/>
    <x v="68"/>
    <s v="4.1."/>
    <x v="2"/>
    <n v="1904000"/>
  </r>
  <r>
    <n v="69"/>
    <x v="68"/>
    <s v="5.1"/>
    <x v="5"/>
    <n v="3342952"/>
  </r>
  <r>
    <n v="69"/>
    <x v="68"/>
    <s v="5.2."/>
    <x v="76"/>
    <n v="88670"/>
  </r>
  <r>
    <n v="70"/>
    <x v="69"/>
    <s v="1.8."/>
    <x v="26"/>
    <n v="7335045"/>
  </r>
  <r>
    <n v="70"/>
    <x v="69"/>
    <s v="1.9."/>
    <x v="43"/>
    <n v="1898040"/>
  </r>
  <r>
    <n v="70"/>
    <x v="69"/>
    <s v="1.6."/>
    <x v="18"/>
    <n v="112000"/>
  </r>
  <r>
    <n v="70"/>
    <x v="69"/>
    <s v="1.3."/>
    <x v="19"/>
    <n v="161575"/>
  </r>
  <r>
    <n v="70"/>
    <x v="69"/>
    <s v="1.15."/>
    <x v="77"/>
    <n v="1100179"/>
  </r>
  <r>
    <n v="70"/>
    <x v="69"/>
    <s v="1.1."/>
    <x v="0"/>
    <n v="575200"/>
  </r>
  <r>
    <n v="70"/>
    <x v="69"/>
    <s v="1.5."/>
    <x v="25"/>
    <n v="134784"/>
  </r>
  <r>
    <n v="70"/>
    <x v="69"/>
    <s v="5.1"/>
    <x v="5"/>
    <n v="2000000"/>
  </r>
  <r>
    <n v="71"/>
    <x v="70"/>
    <s v="1.1."/>
    <x v="0"/>
    <n v="550000"/>
  </r>
  <r>
    <n v="71"/>
    <x v="70"/>
    <s v="1.13."/>
    <x v="36"/>
    <n v="189200"/>
  </r>
  <r>
    <n v="71"/>
    <x v="70"/>
    <s v="1.15."/>
    <x v="78"/>
    <n v="130930"/>
  </r>
  <r>
    <n v="71"/>
    <x v="70"/>
    <s v="2.1."/>
    <x v="0"/>
    <n v="737835"/>
  </r>
  <r>
    <n v="72"/>
    <x v="71"/>
    <s v="1.1."/>
    <x v="0"/>
    <n v="3188166"/>
  </r>
  <r>
    <n v="72"/>
    <x v="71"/>
    <s v="4.1."/>
    <x v="2"/>
    <n v="1260000"/>
  </r>
  <r>
    <n v="72"/>
    <x v="71"/>
    <s v="3.7."/>
    <x v="24"/>
    <n v="250011"/>
  </r>
  <r>
    <n v="72"/>
    <x v="71"/>
    <s v="3.5."/>
    <x v="0"/>
    <n v="480000"/>
  </r>
  <r>
    <n v="72"/>
    <x v="71"/>
    <s v="1.2."/>
    <x v="24"/>
    <n v="231000"/>
  </r>
  <r>
    <n v="72"/>
    <x v="71"/>
    <s v="2.1."/>
    <x v="0"/>
    <n v="480000"/>
  </r>
  <r>
    <n v="73"/>
    <x v="72"/>
    <s v="2.1.1."/>
    <x v="7"/>
    <n v="83500"/>
  </r>
  <r>
    <n v="73"/>
    <x v="72"/>
    <s v="1.10."/>
    <x v="79"/>
    <n v="398150"/>
  </r>
  <r>
    <n v="73"/>
    <x v="72"/>
    <s v="1.13."/>
    <x v="36"/>
    <n v="698683"/>
  </r>
  <r>
    <n v="73"/>
    <x v="72"/>
    <s v="1.14."/>
    <x v="12"/>
    <n v="25000"/>
  </r>
  <r>
    <n v="73"/>
    <x v="72"/>
    <s v="2.10."/>
    <x v="79"/>
    <n v="501300"/>
  </r>
  <r>
    <n v="73"/>
    <x v="72"/>
    <s v="2.5."/>
    <x v="25"/>
    <n v="140000"/>
  </r>
  <r>
    <n v="73"/>
    <x v="72"/>
    <s v="2.6."/>
    <x v="20"/>
    <n v="1862952"/>
  </r>
  <r>
    <n v="73"/>
    <x v="72"/>
    <s v="1.6."/>
    <x v="18"/>
    <n v="1200000"/>
  </r>
  <r>
    <n v="74"/>
    <x v="73"/>
    <s v="3.4."/>
    <x v="21"/>
    <n v="40000"/>
  </r>
  <r>
    <n v="74"/>
    <x v="73"/>
    <s v="3.6."/>
    <x v="9"/>
    <n v="220000"/>
  </r>
  <r>
    <n v="74"/>
    <x v="73"/>
    <s v="2.4."/>
    <x v="11"/>
    <n v="220000"/>
  </r>
  <r>
    <n v="74"/>
    <x v="73"/>
    <s v="2.3."/>
    <x v="19"/>
    <n v="26000"/>
  </r>
  <r>
    <n v="74"/>
    <x v="73"/>
    <s v="1.6."/>
    <x v="18"/>
    <n v="700000"/>
  </r>
  <r>
    <n v="74"/>
    <x v="73"/>
    <s v="1.5."/>
    <x v="25"/>
    <n v="3000000"/>
  </r>
  <r>
    <n v="74"/>
    <x v="73"/>
    <s v="1.4."/>
    <x v="11"/>
    <n v="300000"/>
  </r>
  <r>
    <n v="74"/>
    <x v="73"/>
    <s v="1.15."/>
    <x v="80"/>
    <n v="200000"/>
  </r>
  <r>
    <n v="74"/>
    <x v="73"/>
    <s v="1.11."/>
    <x v="63"/>
    <n v="25000"/>
  </r>
  <r>
    <n v="74"/>
    <x v="73"/>
    <s v="3.7."/>
    <x v="81"/>
    <n v="200"/>
  </r>
  <r>
    <n v="75"/>
    <x v="74"/>
    <s v="1.1."/>
    <x v="0"/>
    <n v="1879663"/>
  </r>
  <r>
    <n v="75"/>
    <x v="74"/>
    <s v="2.1.1."/>
    <x v="7"/>
    <n v="1332000"/>
  </r>
  <r>
    <n v="75"/>
    <x v="74"/>
    <s v="4.1."/>
    <x v="2"/>
    <n v="310000"/>
  </r>
  <r>
    <n v="76"/>
    <x v="75"/>
    <s v="3.7."/>
    <x v="38"/>
    <n v="23409612.5"/>
  </r>
  <r>
    <n v="76"/>
    <x v="75"/>
    <s v="2.3."/>
    <x v="19"/>
    <n v="3105000"/>
  </r>
  <r>
    <n v="76"/>
    <x v="75"/>
    <s v="4.8."/>
    <x v="45"/>
    <n v="18450000"/>
  </r>
  <r>
    <n v="76"/>
    <x v="75"/>
    <s v="4.4."/>
    <x v="46"/>
    <n v="10055098"/>
  </r>
  <r>
    <n v="76"/>
    <x v="75"/>
    <s v="4.1."/>
    <x v="2"/>
    <n v="24690000"/>
  </r>
  <r>
    <n v="76"/>
    <x v="75"/>
    <s v="3.5."/>
    <x v="0"/>
    <n v="7646859.1200000001"/>
  </r>
  <r>
    <n v="76"/>
    <x v="75"/>
    <s v="2.1.1."/>
    <x v="7"/>
    <n v="19685700"/>
  </r>
  <r>
    <n v="76"/>
    <x v="75"/>
    <s v="2.1."/>
    <x v="0"/>
    <n v="7436436.4900000002"/>
  </r>
  <r>
    <n v="76"/>
    <x v="75"/>
    <s v="1.1."/>
    <x v="0"/>
    <n v="17650258.390000001"/>
  </r>
  <r>
    <n v="76"/>
    <x v="75"/>
    <s v="1.3."/>
    <x v="19"/>
    <n v="3105000"/>
  </r>
  <r>
    <n v="76"/>
    <x v="75"/>
    <s v="4.11"/>
    <x v="6"/>
    <n v="1104206"/>
  </r>
  <r>
    <n v="76"/>
    <x v="75"/>
    <s v="1.12."/>
    <x v="38"/>
    <n v="31252868.75"/>
  </r>
  <r>
    <n v="76"/>
    <x v="75"/>
    <s v="1.1.1"/>
    <x v="8"/>
    <n v="21788100"/>
  </r>
  <r>
    <n v="76"/>
    <x v="75"/>
    <s v="2.12."/>
    <x v="38"/>
    <n v="29433643.75"/>
  </r>
  <r>
    <n v="77"/>
    <x v="76"/>
    <s v="1.1."/>
    <x v="0"/>
    <n v="1356620"/>
  </r>
  <r>
    <n v="77"/>
    <x v="76"/>
    <s v="4.12."/>
    <x v="82"/>
    <n v="1800000"/>
  </r>
  <r>
    <n v="77"/>
    <x v="76"/>
    <s v="3.7."/>
    <x v="83"/>
    <n v="1500000"/>
  </r>
  <r>
    <n v="77"/>
    <x v="76"/>
    <s v="2.14."/>
    <x v="84"/>
    <n v="4250"/>
  </r>
  <r>
    <n v="77"/>
    <x v="76"/>
    <s v="1.15."/>
    <x v="84"/>
    <n v="12750"/>
  </r>
  <r>
    <n v="77"/>
    <x v="76"/>
    <s v="2.1."/>
    <x v="0"/>
    <n v="339155"/>
  </r>
  <r>
    <n v="78"/>
    <x v="77"/>
    <s v="2.1."/>
    <x v="0"/>
    <n v="760300"/>
  </r>
  <r>
    <n v="78"/>
    <x v="77"/>
    <s v="1.1."/>
    <x v="0"/>
    <n v="2280900"/>
  </r>
  <r>
    <n v="78"/>
    <x v="77"/>
    <s v="3.5."/>
    <x v="0"/>
    <n v="760300"/>
  </r>
  <r>
    <n v="78"/>
    <x v="77"/>
    <s v="4.9."/>
    <x v="59"/>
    <n v="1464000"/>
  </r>
  <r>
    <n v="78"/>
    <x v="77"/>
    <s v="1.7."/>
    <x v="34"/>
    <n v="370000"/>
  </r>
  <r>
    <n v="78"/>
    <x v="77"/>
    <s v="1.5."/>
    <x v="25"/>
    <n v="275000"/>
  </r>
  <r>
    <n v="78"/>
    <x v="77"/>
    <s v="1.6."/>
    <x v="18"/>
    <n v="650000"/>
  </r>
  <r>
    <n v="79"/>
    <x v="78"/>
    <s v="1.1."/>
    <x v="0"/>
    <n v="3098000"/>
  </r>
  <r>
    <n v="79"/>
    <x v="78"/>
    <s v="4.1."/>
    <x v="2"/>
    <n v="4140000"/>
  </r>
  <r>
    <n v="80"/>
    <x v="79"/>
    <s v="1.1."/>
    <x v="0"/>
    <n v="2984699"/>
  </r>
  <r>
    <n v="80"/>
    <x v="79"/>
    <s v="2.1."/>
    <x v="0"/>
    <n v="2984699"/>
  </r>
  <r>
    <n v="80"/>
    <x v="79"/>
    <s v="3.7."/>
    <x v="85"/>
    <n v="199976"/>
  </r>
  <r>
    <n v="80"/>
    <x v="79"/>
    <s v="4.1."/>
    <x v="2"/>
    <n v="320000"/>
  </r>
  <r>
    <n v="81"/>
    <x v="80"/>
    <s v="4.3."/>
    <x v="58"/>
    <n v="220000"/>
  </r>
  <r>
    <n v="81"/>
    <x v="80"/>
    <s v="3.5."/>
    <x v="0"/>
    <n v="1077700"/>
  </r>
  <r>
    <n v="81"/>
    <x v="80"/>
    <s v="4.9."/>
    <x v="59"/>
    <n v="3480000"/>
  </r>
  <r>
    <n v="81"/>
    <x v="80"/>
    <s v="1.1."/>
    <x v="0"/>
    <n v="9052680"/>
  </r>
  <r>
    <n v="81"/>
    <x v="80"/>
    <s v="2.1."/>
    <x v="0"/>
    <n v="646620"/>
  </r>
  <r>
    <n v="81"/>
    <x v="80"/>
    <s v="4.4."/>
    <x v="46"/>
    <n v="460000"/>
  </r>
  <r>
    <n v="82"/>
    <x v="81"/>
    <s v="1.1."/>
    <x v="0"/>
    <n v="30000000"/>
  </r>
  <r>
    <n v="82"/>
    <x v="81"/>
    <s v="1.1.1"/>
    <x v="8"/>
    <n v="636636"/>
  </r>
  <r>
    <n v="82"/>
    <x v="81"/>
    <s v="1.10."/>
    <x v="79"/>
    <n v="500000"/>
  </r>
  <r>
    <n v="82"/>
    <x v="81"/>
    <s v="1.2."/>
    <x v="24"/>
    <n v="15828000"/>
  </r>
  <r>
    <n v="82"/>
    <x v="81"/>
    <s v="4.12."/>
    <x v="86"/>
    <n v="70525000"/>
  </r>
  <r>
    <n v="82"/>
    <x v="81"/>
    <s v="4.13."/>
    <x v="87"/>
    <n v="2800000"/>
  </r>
  <r>
    <n v="82"/>
    <x v="81"/>
    <s v="4.4."/>
    <x v="46"/>
    <n v="450000"/>
  </r>
  <r>
    <n v="83"/>
    <x v="82"/>
    <s v="1.6."/>
    <x v="18"/>
    <n v="2520000"/>
  </r>
  <r>
    <n v="83"/>
    <x v="82"/>
    <s v="3.3."/>
    <x v="35"/>
    <n v="469915"/>
  </r>
  <r>
    <n v="83"/>
    <x v="82"/>
    <s v="1.15."/>
    <x v="88"/>
    <n v="747000"/>
  </r>
  <r>
    <n v="83"/>
    <x v="82"/>
    <s v="2.6."/>
    <x v="20"/>
    <n v="6229152"/>
  </r>
  <r>
    <n v="84"/>
    <x v="83"/>
    <s v="1.6."/>
    <x v="18"/>
    <n v="2762800"/>
  </r>
  <r>
    <n v="85"/>
    <x v="84"/>
    <s v="1.1."/>
    <x v="0"/>
    <n v="3100686"/>
  </r>
  <r>
    <n v="85"/>
    <x v="84"/>
    <s v="4.1."/>
    <x v="2"/>
    <n v="1906650"/>
  </r>
  <r>
    <n v="85"/>
    <x v="84"/>
    <s v="5.1"/>
    <x v="5"/>
    <n v="5260527"/>
  </r>
  <r>
    <n v="86"/>
    <x v="85"/>
    <s v="2.14."/>
    <x v="89"/>
    <n v="783366"/>
  </r>
  <r>
    <n v="86"/>
    <x v="85"/>
    <s v="4.8."/>
    <x v="45"/>
    <n v="15799000"/>
  </r>
  <r>
    <n v="86"/>
    <x v="85"/>
    <s v="4.1."/>
    <x v="2"/>
    <n v="5310000"/>
  </r>
  <r>
    <n v="86"/>
    <x v="85"/>
    <s v="4.12."/>
    <x v="86"/>
    <n v="10100000"/>
  </r>
  <r>
    <n v="86"/>
    <x v="85"/>
    <s v="2.2."/>
    <x v="24"/>
    <n v="666000"/>
  </r>
  <r>
    <n v="86"/>
    <x v="85"/>
    <s v="1.5."/>
    <x v="25"/>
    <n v="2583000"/>
  </r>
  <r>
    <n v="86"/>
    <x v="85"/>
    <s v="2.1."/>
    <x v="0"/>
    <n v="13200000"/>
  </r>
  <r>
    <n v="86"/>
    <x v="85"/>
    <s v="1.2."/>
    <x v="24"/>
    <n v="444000"/>
  </r>
  <r>
    <n v="86"/>
    <x v="85"/>
    <s v="1.15."/>
    <x v="89"/>
    <n v="1175049"/>
  </r>
  <r>
    <n v="86"/>
    <x v="85"/>
    <s v="1.1."/>
    <x v="0"/>
    <n v="8800000"/>
  </r>
  <r>
    <n v="86"/>
    <x v="85"/>
    <s v="4.4."/>
    <x v="46"/>
    <n v="1080000"/>
  </r>
  <r>
    <n v="87"/>
    <x v="86"/>
    <s v="1.1.1"/>
    <x v="8"/>
    <n v="16383625"/>
  </r>
  <r>
    <n v="87"/>
    <x v="86"/>
    <s v="2.1."/>
    <x v="0"/>
    <n v="879987"/>
  </r>
  <r>
    <n v="87"/>
    <x v="86"/>
    <s v="1.1."/>
    <x v="0"/>
    <n v="380000"/>
  </r>
  <r>
    <n v="88"/>
    <x v="87"/>
    <s v="1.1."/>
    <x v="0"/>
    <n v="760000"/>
  </r>
  <r>
    <n v="89"/>
    <x v="88"/>
    <s v="2.14."/>
    <x v="89"/>
    <n v="31810"/>
  </r>
  <r>
    <n v="89"/>
    <x v="88"/>
    <s v="4.1."/>
    <x v="2"/>
    <n v="4350000"/>
  </r>
  <r>
    <n v="89"/>
    <x v="88"/>
    <s v="3.7."/>
    <x v="90"/>
    <n v="642930"/>
  </r>
  <r>
    <n v="89"/>
    <x v="88"/>
    <s v="3.6."/>
    <x v="9"/>
    <n v="175000"/>
  </r>
  <r>
    <n v="89"/>
    <x v="88"/>
    <s v="3.4."/>
    <x v="21"/>
    <n v="77563"/>
  </r>
  <r>
    <n v="89"/>
    <x v="88"/>
    <s v="5.1"/>
    <x v="5"/>
    <n v="6380000"/>
  </r>
  <r>
    <n v="89"/>
    <x v="88"/>
    <s v="2.2."/>
    <x v="24"/>
    <n v="7321500"/>
  </r>
  <r>
    <n v="89"/>
    <x v="88"/>
    <s v="1.5."/>
    <x v="25"/>
    <n v="2476602"/>
  </r>
  <r>
    <n v="89"/>
    <x v="88"/>
    <s v="1.2."/>
    <x v="24"/>
    <n v="1210000"/>
  </r>
  <r>
    <n v="89"/>
    <x v="88"/>
    <s v="1.15."/>
    <x v="89"/>
    <n v="295869"/>
  </r>
  <r>
    <n v="89"/>
    <x v="88"/>
    <s v="1.1."/>
    <x v="0"/>
    <n v="1713395"/>
  </r>
  <r>
    <n v="89"/>
    <x v="88"/>
    <s v="3.1."/>
    <x v="13"/>
    <n v="15910"/>
  </r>
  <r>
    <n v="90"/>
    <x v="89"/>
    <s v="1.1.1"/>
    <x v="8"/>
    <n v="1505138"/>
  </r>
  <r>
    <n v="90"/>
    <x v="89"/>
    <s v="1.3."/>
    <x v="19"/>
    <n v="673500"/>
  </r>
  <r>
    <n v="90"/>
    <x v="89"/>
    <s v="3.1."/>
    <x v="13"/>
    <n v="196493"/>
  </r>
  <r>
    <n v="90"/>
    <x v="89"/>
    <s v="3.4."/>
    <x v="21"/>
    <n v="138139"/>
  </r>
  <r>
    <n v="90"/>
    <x v="89"/>
    <s v="3.7."/>
    <x v="91"/>
    <n v="62000"/>
  </r>
  <r>
    <n v="91"/>
    <x v="90"/>
    <s v="1.1."/>
    <x v="0"/>
    <n v="2295734"/>
  </r>
  <r>
    <n v="91"/>
    <x v="90"/>
    <s v="3.4."/>
    <x v="21"/>
    <n v="807258"/>
  </r>
  <r>
    <n v="91"/>
    <x v="90"/>
    <s v="4.1."/>
    <x v="2"/>
    <n v="493226"/>
  </r>
  <r>
    <n v="91"/>
    <x v="90"/>
    <s v="2.1."/>
    <x v="0"/>
    <n v="3443601"/>
  </r>
  <r>
    <n v="91"/>
    <x v="90"/>
    <s v="1.2."/>
    <x v="24"/>
    <n v="358400"/>
  </r>
  <r>
    <n v="91"/>
    <x v="90"/>
    <s v="2.2."/>
    <x v="24"/>
    <n v="537600"/>
  </r>
  <r>
    <n v="92"/>
    <x v="91"/>
    <s v="1.1."/>
    <x v="0"/>
    <n v="11004489"/>
  </r>
  <r>
    <n v="92"/>
    <x v="91"/>
    <s v="2.1."/>
    <x v="0"/>
    <n v="1488193"/>
  </r>
  <r>
    <n v="92"/>
    <x v="91"/>
    <s v="4.12."/>
    <x v="92"/>
    <n v="120000"/>
  </r>
  <r>
    <n v="92"/>
    <x v="91"/>
    <s v="4.4."/>
    <x v="46"/>
    <n v="13560000"/>
  </r>
  <r>
    <n v="93"/>
    <x v="92"/>
    <s v="1.1."/>
    <x v="0"/>
    <n v="3750000"/>
  </r>
  <r>
    <n v="93"/>
    <x v="92"/>
    <s v="2.1."/>
    <x v="0"/>
    <n v="2900000"/>
  </r>
  <r>
    <n v="93"/>
    <x v="92"/>
    <s v="4.1."/>
    <x v="2"/>
    <n v="3060000"/>
  </r>
  <r>
    <n v="94"/>
    <x v="93"/>
    <s v="2.1."/>
    <x v="0"/>
    <n v="4605000"/>
  </r>
  <r>
    <n v="94"/>
    <x v="93"/>
    <s v="2.3."/>
    <x v="19"/>
    <n v="2993366"/>
  </r>
  <r>
    <n v="95"/>
    <x v="94"/>
    <s v="1.2."/>
    <x v="24"/>
    <n v="350000"/>
  </r>
  <r>
    <n v="95"/>
    <x v="94"/>
    <s v="2.6."/>
    <x v="20"/>
    <n v="3550000"/>
  </r>
  <r>
    <n v="95"/>
    <x v="94"/>
    <s v="3.4."/>
    <x v="21"/>
    <n v="100000"/>
  </r>
  <r>
    <n v="95"/>
    <x v="94"/>
    <s v="3.7."/>
    <x v="93"/>
    <n v="360000"/>
  </r>
  <r>
    <n v="95"/>
    <x v="94"/>
    <s v="4.1."/>
    <x v="2"/>
    <n v="1050000"/>
  </r>
  <r>
    <n v="95"/>
    <x v="94"/>
    <s v="4.9."/>
    <x v="59"/>
    <n v="200000"/>
  </r>
  <r>
    <n v="95"/>
    <x v="94"/>
    <s v="1.1."/>
    <x v="0"/>
    <n v="1200000"/>
  </r>
  <r>
    <n v="96"/>
    <x v="95"/>
    <s v="1.1."/>
    <x v="0"/>
    <n v="1359102"/>
  </r>
  <r>
    <n v="96"/>
    <x v="95"/>
    <s v="2.1."/>
    <x v="0"/>
    <n v="8929068"/>
  </r>
  <r>
    <n v="97"/>
    <x v="96"/>
    <s v="3.1."/>
    <x v="13"/>
    <n v="31000"/>
  </r>
  <r>
    <n v="97"/>
    <x v="96"/>
    <s v="2.6."/>
    <x v="20"/>
    <n v="60000"/>
  </r>
  <r>
    <n v="97"/>
    <x v="96"/>
    <s v="1.2."/>
    <x v="24"/>
    <n v="257400"/>
  </r>
  <r>
    <n v="97"/>
    <x v="96"/>
    <s v="1.1."/>
    <x v="0"/>
    <n v="1424000"/>
  </r>
  <r>
    <n v="97"/>
    <x v="96"/>
    <s v="2.11."/>
    <x v="63"/>
    <n v="70000"/>
  </r>
  <r>
    <n v="98"/>
    <x v="97"/>
    <s v="1.1."/>
    <x v="0"/>
    <n v="3315010"/>
  </r>
  <r>
    <n v="98"/>
    <x v="97"/>
    <s v="1.15."/>
    <x v="89"/>
    <n v="118705"/>
  </r>
  <r>
    <n v="98"/>
    <x v="97"/>
    <s v="1.6."/>
    <x v="18"/>
    <n v="15000"/>
  </r>
  <r>
    <n v="98"/>
    <x v="97"/>
    <s v="2.11."/>
    <x v="63"/>
    <n v="32032"/>
  </r>
  <r>
    <n v="98"/>
    <x v="97"/>
    <s v="2.13."/>
    <x v="36"/>
    <n v="30000"/>
  </r>
  <r>
    <n v="98"/>
    <x v="97"/>
    <s v="3.4."/>
    <x v="21"/>
    <n v="80000"/>
  </r>
  <r>
    <n v="98"/>
    <x v="97"/>
    <s v="4.1."/>
    <x v="2"/>
    <n v="1716711"/>
  </r>
  <r>
    <n v="98"/>
    <x v="97"/>
    <s v="4.8."/>
    <x v="45"/>
    <n v="2557000"/>
  </r>
  <r>
    <n v="98"/>
    <x v="97"/>
    <s v="5.1"/>
    <x v="5"/>
    <n v="2939000"/>
  </r>
  <r>
    <n v="99"/>
    <x v="98"/>
    <s v="2.1."/>
    <x v="0"/>
    <n v="2363000"/>
  </r>
  <r>
    <n v="99"/>
    <x v="98"/>
    <s v="4.1."/>
    <x v="2"/>
    <n v="9000000"/>
  </r>
  <r>
    <n v="99"/>
    <x v="98"/>
    <s v="1.1."/>
    <x v="0"/>
    <n v="6608346"/>
  </r>
  <r>
    <n v="100"/>
    <x v="99"/>
    <s v="1.1.1"/>
    <x v="8"/>
    <n v="563804"/>
  </r>
  <r>
    <n v="100"/>
    <x v="99"/>
    <s v="2.1."/>
    <x v="0"/>
    <n v="1440000"/>
  </r>
  <r>
    <n v="100"/>
    <x v="99"/>
    <s v="2.1.1."/>
    <x v="7"/>
    <n v="705000"/>
  </r>
  <r>
    <n v="100"/>
    <x v="99"/>
    <s v="3.5."/>
    <x v="0"/>
    <n v="180000"/>
  </r>
  <r>
    <n v="100"/>
    <x v="99"/>
    <s v="1.1."/>
    <x v="0"/>
    <n v="2304000"/>
  </r>
  <r>
    <n v="101"/>
    <x v="100"/>
    <s v="2.3."/>
    <x v="19"/>
    <n v="649202"/>
  </r>
  <r>
    <n v="101"/>
    <x v="100"/>
    <s v="4.7."/>
    <x v="60"/>
    <n v="960000"/>
  </r>
  <r>
    <n v="101"/>
    <x v="100"/>
    <s v="4.1."/>
    <x v="2"/>
    <n v="1040000"/>
  </r>
  <r>
    <n v="101"/>
    <x v="100"/>
    <s v="3.8."/>
    <x v="94"/>
    <n v="110151"/>
  </r>
  <r>
    <n v="101"/>
    <x v="100"/>
    <s v="3.7."/>
    <x v="95"/>
    <n v="977240"/>
  </r>
  <r>
    <n v="101"/>
    <x v="100"/>
    <s v="2.7."/>
    <x v="34"/>
    <n v="51000"/>
  </r>
  <r>
    <n v="101"/>
    <x v="100"/>
    <s v="2.6."/>
    <x v="20"/>
    <n v="22362"/>
  </r>
  <r>
    <n v="101"/>
    <x v="100"/>
    <s v="4.8."/>
    <x v="45"/>
    <n v="1760000"/>
  </r>
  <r>
    <n v="101"/>
    <x v="100"/>
    <s v="2.15."/>
    <x v="96"/>
    <n v="751651"/>
  </r>
  <r>
    <n v="101"/>
    <x v="100"/>
    <s v="2.14."/>
    <x v="97"/>
    <n v="153977"/>
  </r>
  <r>
    <n v="101"/>
    <x v="100"/>
    <s v="1.7."/>
    <x v="34"/>
    <n v="263850"/>
  </r>
  <r>
    <n v="101"/>
    <x v="100"/>
    <s v="1.4."/>
    <x v="98"/>
    <n v="94735"/>
  </r>
  <r>
    <n v="101"/>
    <x v="100"/>
    <s v="1.2."/>
    <x v="24"/>
    <n v="176855"/>
  </r>
  <r>
    <n v="101"/>
    <x v="100"/>
    <s v="1.16."/>
    <x v="99"/>
    <n v="340716"/>
  </r>
  <r>
    <n v="101"/>
    <x v="100"/>
    <s v="1.15."/>
    <x v="97"/>
    <n v="142934"/>
  </r>
  <r>
    <n v="101"/>
    <x v="100"/>
    <s v="2.5."/>
    <x v="25"/>
    <n v="21880"/>
  </r>
  <r>
    <n v="101"/>
    <x v="100"/>
    <s v="2.4."/>
    <x v="11"/>
    <n v="60612"/>
  </r>
  <r>
    <n v="102"/>
    <x v="101"/>
    <s v="2.1."/>
    <x v="0"/>
    <n v="7180289.3399999999"/>
  </r>
  <r>
    <n v="102"/>
    <x v="101"/>
    <s v="5.2."/>
    <x v="100"/>
    <n v="12267373"/>
  </r>
  <r>
    <n v="102"/>
    <x v="101"/>
    <s v="5.1"/>
    <x v="5"/>
    <n v="1035000"/>
  </r>
  <r>
    <n v="102"/>
    <x v="101"/>
    <s v="4.8."/>
    <x v="45"/>
    <n v="15570000"/>
  </r>
  <r>
    <n v="102"/>
    <x v="101"/>
    <s v="4.13."/>
    <x v="101"/>
    <n v="50000"/>
  </r>
  <r>
    <n v="102"/>
    <x v="101"/>
    <s v="3.4."/>
    <x v="21"/>
    <n v="109846.11"/>
  </r>
  <r>
    <n v="102"/>
    <x v="101"/>
    <s v="1.1.1"/>
    <x v="8"/>
    <n v="5000000"/>
  </r>
  <r>
    <n v="102"/>
    <x v="101"/>
    <s v="1.1."/>
    <x v="0"/>
    <n v="8775909.1899999995"/>
  </r>
  <r>
    <n v="102"/>
    <x v="101"/>
    <s v="4.12."/>
    <x v="102"/>
    <n v="5614980"/>
  </r>
  <r>
    <n v="103"/>
    <x v="102"/>
    <s v="2.1."/>
    <x v="0"/>
    <n v="2560000"/>
  </r>
  <r>
    <n v="103"/>
    <x v="102"/>
    <s v="4.12."/>
    <x v="86"/>
    <n v="7665000"/>
  </r>
  <r>
    <n v="103"/>
    <x v="102"/>
    <s v="2.7."/>
    <x v="34"/>
    <n v="287000"/>
  </r>
  <r>
    <n v="103"/>
    <x v="102"/>
    <s v="2.6."/>
    <x v="20"/>
    <n v="160000"/>
  </r>
  <r>
    <n v="103"/>
    <x v="102"/>
    <s v="2.4."/>
    <x v="11"/>
    <n v="650000"/>
  </r>
  <r>
    <n v="103"/>
    <x v="102"/>
    <s v="4.13."/>
    <x v="103"/>
    <n v="6737500"/>
  </r>
  <r>
    <n v="103"/>
    <x v="102"/>
    <s v="2.14."/>
    <x v="91"/>
    <n v="248000"/>
  </r>
  <r>
    <n v="103"/>
    <x v="102"/>
    <s v="1.4."/>
    <x v="11"/>
    <n v="450000"/>
  </r>
  <r>
    <n v="103"/>
    <x v="102"/>
    <s v="1.15."/>
    <x v="104"/>
    <n v="95000"/>
  </r>
  <r>
    <n v="103"/>
    <x v="102"/>
    <s v="1.14."/>
    <x v="12"/>
    <n v="105000"/>
  </r>
  <r>
    <n v="103"/>
    <x v="102"/>
    <s v="1.13."/>
    <x v="36"/>
    <n v="250000"/>
  </r>
  <r>
    <n v="103"/>
    <x v="102"/>
    <s v="1.1."/>
    <x v="0"/>
    <n v="980000"/>
  </r>
  <r>
    <n v="103"/>
    <x v="102"/>
    <s v="2.15."/>
    <x v="104"/>
    <n v="95000"/>
  </r>
  <r>
    <n v="103"/>
    <x v="102"/>
    <s v="1.6."/>
    <x v="18"/>
    <n v="120000"/>
  </r>
  <r>
    <n v="104"/>
    <x v="103"/>
    <s v="3.5."/>
    <x v="0"/>
    <n v="142970"/>
  </r>
  <r>
    <n v="104"/>
    <x v="103"/>
    <s v="4.1."/>
    <x v="2"/>
    <n v="3130000"/>
  </r>
  <r>
    <n v="105"/>
    <x v="104"/>
    <s v="2.4."/>
    <x v="11"/>
    <n v="159245.71"/>
  </r>
  <r>
    <n v="105"/>
    <x v="104"/>
    <s v="4.1."/>
    <x v="2"/>
    <n v="546000"/>
  </r>
  <r>
    <n v="105"/>
    <x v="104"/>
    <s v="2.7."/>
    <x v="34"/>
    <n v="153826"/>
  </r>
  <r>
    <n v="105"/>
    <x v="104"/>
    <s v="1.6."/>
    <x v="18"/>
    <n v="308549.84000000003"/>
  </r>
  <r>
    <n v="105"/>
    <x v="104"/>
    <s v="2.6."/>
    <x v="20"/>
    <n v="78502.2"/>
  </r>
  <r>
    <n v="105"/>
    <x v="104"/>
    <s v="5.1"/>
    <x v="5"/>
    <n v="1784000"/>
  </r>
  <r>
    <n v="105"/>
    <x v="104"/>
    <s v="4.12."/>
    <x v="105"/>
    <n v="30000"/>
  </r>
  <r>
    <n v="105"/>
    <x v="104"/>
    <s v="2.3."/>
    <x v="19"/>
    <n v="38900.199999999997"/>
  </r>
  <r>
    <n v="105"/>
    <x v="104"/>
    <s v="1.7."/>
    <x v="34"/>
    <n v="333000"/>
  </r>
  <r>
    <n v="105"/>
    <x v="104"/>
    <s v="1.4."/>
    <x v="11"/>
    <n v="180821.7"/>
  </r>
  <r>
    <n v="105"/>
    <x v="104"/>
    <s v="1.3."/>
    <x v="19"/>
    <n v="81149.83"/>
  </r>
  <r>
    <n v="105"/>
    <x v="104"/>
    <s v="1.10."/>
    <x v="79"/>
    <n v="10000.32"/>
  </r>
  <r>
    <n v="105"/>
    <x v="104"/>
    <s v="2.10."/>
    <x v="79"/>
    <n v="3000"/>
  </r>
  <r>
    <n v="106"/>
    <x v="105"/>
    <s v="4.1."/>
    <x v="2"/>
    <n v="1900000"/>
  </r>
  <r>
    <n v="106"/>
    <x v="105"/>
    <s v="4.13."/>
    <x v="106"/>
    <n v="30000"/>
  </r>
  <r>
    <n v="106"/>
    <x v="105"/>
    <s v="4.8."/>
    <x v="45"/>
    <n v="780000"/>
  </r>
  <r>
    <n v="106"/>
    <x v="105"/>
    <s v="4.12."/>
    <x v="107"/>
    <n v="1255000"/>
  </r>
  <r>
    <n v="106"/>
    <x v="105"/>
    <s v="2.1."/>
    <x v="0"/>
    <n v="1341000"/>
  </r>
  <r>
    <n v="106"/>
    <x v="105"/>
    <s v="2.13."/>
    <x v="36"/>
    <n v="166200"/>
  </r>
  <r>
    <n v="106"/>
    <x v="105"/>
    <s v="1.15."/>
    <x v="108"/>
    <n v="758428.77"/>
  </r>
  <r>
    <n v="106"/>
    <x v="105"/>
    <s v="1.1."/>
    <x v="0"/>
    <n v="3496857"/>
  </r>
  <r>
    <n v="106"/>
    <x v="105"/>
    <s v="5.1"/>
    <x v="5"/>
    <n v="14325000"/>
  </r>
  <r>
    <n v="107"/>
    <x v="106"/>
    <s v="3.5."/>
    <x v="0"/>
    <n v="4415000"/>
  </r>
  <r>
    <n v="108"/>
    <x v="107"/>
    <s v="1.1."/>
    <x v="0"/>
    <n v="13640540.539999999"/>
  </r>
  <r>
    <n v="108"/>
    <x v="107"/>
    <s v="1.6."/>
    <x v="18"/>
    <n v="3180062.48"/>
  </r>
  <r>
    <n v="108"/>
    <x v="107"/>
    <s v="2.1."/>
    <x v="0"/>
    <n v="10859459.460000001"/>
  </r>
  <r>
    <n v="108"/>
    <x v="107"/>
    <s v="2.6."/>
    <x v="20"/>
    <n v="19875390.5"/>
  </r>
  <r>
    <n v="108"/>
    <x v="107"/>
    <s v="4.8."/>
    <x v="45"/>
    <n v="10245000"/>
  </r>
  <r>
    <n v="109"/>
    <x v="108"/>
    <s v="1.6."/>
    <x v="18"/>
    <n v="963691"/>
  </r>
  <r>
    <n v="109"/>
    <x v="108"/>
    <s v="4.12."/>
    <x v="86"/>
    <n v="3627000"/>
  </r>
  <r>
    <n v="109"/>
    <x v="108"/>
    <s v="3.4."/>
    <x v="21"/>
    <n v="32335"/>
  </r>
  <r>
    <n v="109"/>
    <x v="108"/>
    <s v="1.7."/>
    <x v="34"/>
    <n v="642510"/>
  </r>
  <r>
    <n v="109"/>
    <x v="108"/>
    <s v="1.15."/>
    <x v="109"/>
    <n v="100000"/>
  </r>
  <r>
    <n v="109"/>
    <x v="108"/>
    <s v="2.3."/>
    <x v="19"/>
    <n v="42000"/>
  </r>
  <r>
    <n v="110"/>
    <x v="109"/>
    <s v="1.1."/>
    <x v="0"/>
    <n v="3600000"/>
  </r>
  <r>
    <n v="110"/>
    <x v="109"/>
    <s v="2.1."/>
    <x v="0"/>
    <n v="2000000"/>
  </r>
  <r>
    <n v="111"/>
    <x v="110"/>
    <s v="1.1."/>
    <x v="0"/>
    <n v="9657669.7100000009"/>
  </r>
  <r>
    <n v="111"/>
    <x v="110"/>
    <s v="2.1."/>
    <x v="0"/>
    <n v="135450"/>
  </r>
  <r>
    <n v="111"/>
    <x v="110"/>
    <s v="4.12."/>
    <x v="86"/>
    <n v="5120000"/>
  </r>
  <r>
    <n v="111"/>
    <x v="110"/>
    <s v="4.8."/>
    <x v="45"/>
    <n v="4450000"/>
  </r>
  <r>
    <n v="111"/>
    <x v="110"/>
    <s v="5.1"/>
    <x v="5"/>
    <n v="2100000"/>
  </r>
  <r>
    <n v="112"/>
    <x v="111"/>
    <s v="2.6."/>
    <x v="20"/>
    <n v="488046"/>
  </r>
  <r>
    <n v="112"/>
    <x v="111"/>
    <s v="2.1."/>
    <x v="0"/>
    <n v="496177"/>
  </r>
  <r>
    <n v="112"/>
    <x v="111"/>
    <s v="1.1.1"/>
    <x v="8"/>
    <n v="230900"/>
  </r>
  <r>
    <n v="112"/>
    <x v="111"/>
    <s v="1.1."/>
    <x v="0"/>
    <n v="1459341"/>
  </r>
  <r>
    <n v="112"/>
    <x v="111"/>
    <s v="3.6."/>
    <x v="9"/>
    <n v="240000"/>
  </r>
  <r>
    <n v="113"/>
    <x v="112"/>
    <s v="1.1."/>
    <x v="0"/>
    <n v="2399564.73"/>
  </r>
  <r>
    <n v="113"/>
    <x v="112"/>
    <s v="2.1.1."/>
    <x v="7"/>
    <n v="150000"/>
  </r>
  <r>
    <n v="113"/>
    <x v="112"/>
    <s v="4.6."/>
    <x v="30"/>
    <n v="9930000"/>
  </r>
  <r>
    <n v="114"/>
    <x v="113"/>
    <s v="1.1."/>
    <x v="0"/>
    <n v="1194000"/>
  </r>
  <r>
    <n v="115"/>
    <x v="114"/>
    <s v="1.1."/>
    <x v="0"/>
    <n v="6435274"/>
  </r>
  <r>
    <n v="115"/>
    <x v="114"/>
    <s v="3.8."/>
    <x v="110"/>
    <n v="17021081"/>
  </r>
  <r>
    <n v="115"/>
    <x v="114"/>
    <s v="3.7."/>
    <x v="111"/>
    <n v="330000"/>
  </r>
  <r>
    <n v="115"/>
    <x v="114"/>
    <s v="3.1."/>
    <x v="13"/>
    <n v="600000"/>
  </r>
  <r>
    <n v="115"/>
    <x v="114"/>
    <s v="2.1."/>
    <x v="0"/>
    <n v="15015638"/>
  </r>
  <r>
    <n v="115"/>
    <x v="114"/>
    <s v="4.8."/>
    <x v="45"/>
    <n v="12822097"/>
  </r>
  <r>
    <n v="115"/>
    <x v="114"/>
    <s v="2.11."/>
    <x v="63"/>
    <n v="67000"/>
  </r>
  <r>
    <n v="116"/>
    <x v="115"/>
    <s v="2.14."/>
    <x v="89"/>
    <n v="4498144"/>
  </r>
  <r>
    <n v="116"/>
    <x v="115"/>
    <s v="2.7."/>
    <x v="34"/>
    <n v="602000"/>
  </r>
  <r>
    <n v="116"/>
    <x v="115"/>
    <s v="2.6."/>
    <x v="20"/>
    <n v="965000"/>
  </r>
  <r>
    <n v="116"/>
    <x v="115"/>
    <s v="2.1."/>
    <x v="0"/>
    <n v="2870000"/>
  </r>
  <r>
    <n v="116"/>
    <x v="115"/>
    <s v="1.7."/>
    <x v="34"/>
    <n v="2676000"/>
  </r>
  <r>
    <n v="116"/>
    <x v="115"/>
    <s v="1.1."/>
    <x v="0"/>
    <n v="2810000"/>
  </r>
  <r>
    <n v="116"/>
    <x v="115"/>
    <s v="1.15."/>
    <x v="89"/>
    <n v="111000"/>
  </r>
  <r>
    <n v="117"/>
    <x v="116"/>
    <s v="2.1."/>
    <x v="0"/>
    <n v="4856248"/>
  </r>
  <r>
    <n v="117"/>
    <x v="116"/>
    <s v="3.5."/>
    <x v="0"/>
    <n v="2431929"/>
  </r>
  <r>
    <n v="117"/>
    <x v="116"/>
    <s v="4.12."/>
    <x v="112"/>
    <n v="1196419"/>
  </r>
  <r>
    <n v="118"/>
    <x v="117"/>
    <s v="1.9."/>
    <x v="43"/>
    <n v="4403493"/>
  </r>
  <r>
    <n v="118"/>
    <x v="117"/>
    <s v="4.1."/>
    <x v="2"/>
    <n v="265000"/>
  </r>
  <r>
    <n v="118"/>
    <x v="117"/>
    <s v="3.4."/>
    <x v="21"/>
    <n v="14030"/>
  </r>
  <r>
    <n v="118"/>
    <x v="117"/>
    <s v="2.1."/>
    <x v="0"/>
    <n v="1065000"/>
  </r>
  <r>
    <n v="118"/>
    <x v="117"/>
    <s v="1.6."/>
    <x v="18"/>
    <n v="722610"/>
  </r>
  <r>
    <n v="118"/>
    <x v="117"/>
    <s v="1.3."/>
    <x v="19"/>
    <n v="611585"/>
  </r>
  <r>
    <n v="118"/>
    <x v="117"/>
    <s v="1.1."/>
    <x v="0"/>
    <n v="2033875"/>
  </r>
  <r>
    <n v="119"/>
    <x v="118"/>
    <s v="4.10."/>
    <x v="55"/>
    <n v="6622000"/>
  </r>
  <r>
    <n v="119"/>
    <x v="118"/>
    <s v="1.1.1"/>
    <x v="8"/>
    <n v="1339000"/>
  </r>
  <r>
    <n v="119"/>
    <x v="118"/>
    <s v="4.8."/>
    <x v="45"/>
    <n v="1945000"/>
  </r>
  <r>
    <n v="119"/>
    <x v="118"/>
    <s v="4.1."/>
    <x v="2"/>
    <n v="2280000"/>
  </r>
  <r>
    <n v="119"/>
    <x v="118"/>
    <s v="2.6."/>
    <x v="20"/>
    <n v="338000"/>
  </r>
  <r>
    <n v="119"/>
    <x v="118"/>
    <s v="2.12."/>
    <x v="38"/>
    <n v="10000"/>
  </r>
  <r>
    <n v="119"/>
    <x v="118"/>
    <s v="1.6."/>
    <x v="18"/>
    <n v="1352000"/>
  </r>
  <r>
    <n v="119"/>
    <x v="118"/>
    <s v="1.5."/>
    <x v="25"/>
    <n v="126000"/>
  </r>
  <r>
    <n v="119"/>
    <x v="118"/>
    <s v="1.13."/>
    <x v="36"/>
    <n v="40000"/>
  </r>
  <r>
    <n v="120"/>
    <x v="119"/>
    <s v="1.2."/>
    <x v="24"/>
    <n v="110526.31"/>
  </r>
  <r>
    <n v="120"/>
    <x v="119"/>
    <s v="1.5."/>
    <x v="25"/>
    <n v="112819.67"/>
  </r>
  <r>
    <n v="120"/>
    <x v="119"/>
    <s v="2.1."/>
    <x v="0"/>
    <n v="5790732.9000000004"/>
  </r>
  <r>
    <n v="120"/>
    <x v="119"/>
    <s v="2.2."/>
    <x v="24"/>
    <n v="339473.68"/>
  </r>
  <r>
    <n v="120"/>
    <x v="119"/>
    <s v="2.5."/>
    <x v="25"/>
    <n v="109180.32"/>
  </r>
  <r>
    <n v="120"/>
    <x v="119"/>
    <s v="4.1."/>
    <x v="2"/>
    <n v="6321428.5800000001"/>
  </r>
  <r>
    <n v="120"/>
    <x v="119"/>
    <s v="1.1."/>
    <x v="0"/>
    <n v="628766.09"/>
  </r>
  <r>
    <n v="121"/>
    <x v="120"/>
    <s v="5.1"/>
    <x v="5"/>
    <n v="900000"/>
  </r>
  <r>
    <n v="121"/>
    <x v="120"/>
    <s v="3.8."/>
    <x v="113"/>
    <n v="100000"/>
  </r>
  <r>
    <n v="121"/>
    <x v="120"/>
    <s v="5.2."/>
    <x v="114"/>
    <n v="238095"/>
  </r>
  <r>
    <n v="121"/>
    <x v="120"/>
    <s v="4.1."/>
    <x v="2"/>
    <n v="3077380"/>
  </r>
  <r>
    <n v="121"/>
    <x v="120"/>
    <s v="2.6."/>
    <x v="20"/>
    <n v="37000"/>
  </r>
  <r>
    <n v="121"/>
    <x v="120"/>
    <s v="2.1."/>
    <x v="0"/>
    <n v="90000"/>
  </r>
  <r>
    <n v="121"/>
    <x v="120"/>
    <s v="1.2."/>
    <x v="24"/>
    <n v="930000"/>
  </r>
  <r>
    <n v="121"/>
    <x v="120"/>
    <s v="1.1."/>
    <x v="0"/>
    <n v="485000"/>
  </r>
  <r>
    <n v="121"/>
    <x v="120"/>
    <s v="3.7."/>
    <x v="115"/>
    <n v="150000"/>
  </r>
  <r>
    <n v="122"/>
    <x v="121"/>
    <s v="4.8."/>
    <x v="45"/>
    <n v="2007400"/>
  </r>
  <r>
    <n v="122"/>
    <x v="121"/>
    <s v="1.1."/>
    <x v="0"/>
    <n v="2880000"/>
  </r>
  <r>
    <n v="122"/>
    <x v="121"/>
    <s v="2.1."/>
    <x v="0"/>
    <n v="881550"/>
  </r>
  <r>
    <n v="122"/>
    <x v="121"/>
    <s v="3.5."/>
    <x v="0"/>
    <n v="1018050"/>
  </r>
  <r>
    <n v="123"/>
    <x v="122"/>
    <s v="1.1."/>
    <x v="0"/>
    <n v="918600"/>
  </r>
  <r>
    <n v="123"/>
    <x v="122"/>
    <s v="2.1."/>
    <x v="0"/>
    <n v="2143400"/>
  </r>
  <r>
    <n v="124"/>
    <x v="123"/>
    <s v="2.13."/>
    <x v="36"/>
    <n v="93217"/>
  </r>
  <r>
    <n v="124"/>
    <x v="123"/>
    <s v="3.4."/>
    <x v="21"/>
    <n v="155000"/>
  </r>
  <r>
    <n v="124"/>
    <x v="123"/>
    <s v="2.7."/>
    <x v="34"/>
    <n v="27000"/>
  </r>
  <r>
    <n v="124"/>
    <x v="123"/>
    <s v="2.5."/>
    <x v="25"/>
    <n v="151300"/>
  </r>
  <r>
    <n v="124"/>
    <x v="123"/>
    <s v="1.4."/>
    <x v="11"/>
    <n v="2128510"/>
  </r>
  <r>
    <n v="124"/>
    <x v="123"/>
    <s v="2.4."/>
    <x v="11"/>
    <n v="1941000"/>
  </r>
  <r>
    <n v="124"/>
    <x v="123"/>
    <s v="4.8."/>
    <x v="45"/>
    <n v="4625000"/>
  </r>
  <r>
    <n v="124"/>
    <x v="123"/>
    <s v="2.14."/>
    <x v="80"/>
    <n v="46138"/>
  </r>
  <r>
    <n v="124"/>
    <x v="123"/>
    <s v="2.1.1."/>
    <x v="7"/>
    <n v="963206"/>
  </r>
  <r>
    <n v="124"/>
    <x v="123"/>
    <s v="2.1."/>
    <x v="0"/>
    <n v="846005"/>
  </r>
  <r>
    <n v="124"/>
    <x v="123"/>
    <s v="1.7."/>
    <x v="34"/>
    <n v="1323000"/>
  </r>
  <r>
    <n v="124"/>
    <x v="123"/>
    <s v="1.5."/>
    <x v="25"/>
    <n v="174000"/>
  </r>
  <r>
    <n v="124"/>
    <x v="123"/>
    <s v="1.15."/>
    <x v="80"/>
    <n v="120000"/>
  </r>
  <r>
    <n v="124"/>
    <x v="123"/>
    <s v="1.13."/>
    <x v="36"/>
    <n v="93217"/>
  </r>
  <r>
    <n v="124"/>
    <x v="123"/>
    <s v="1.1.1"/>
    <x v="8"/>
    <n v="997206"/>
  </r>
  <r>
    <n v="124"/>
    <x v="123"/>
    <s v="1.6."/>
    <x v="18"/>
    <n v="118000"/>
  </r>
  <r>
    <n v="125"/>
    <x v="124"/>
    <s v="2.1."/>
    <x v="0"/>
    <n v="8517107"/>
  </r>
  <r>
    <n v="125"/>
    <x v="124"/>
    <s v="1.1."/>
    <x v="0"/>
    <n v="7500000"/>
  </r>
  <r>
    <n v="126"/>
    <x v="125"/>
    <s v="5.2."/>
    <x v="116"/>
    <n v="1835707"/>
  </r>
  <r>
    <n v="126"/>
    <x v="125"/>
    <s v="5.1"/>
    <x v="5"/>
    <n v="12444000"/>
  </r>
  <r>
    <n v="126"/>
    <x v="125"/>
    <s v="1.1."/>
    <x v="0"/>
    <n v="827023"/>
  </r>
  <r>
    <n v="126"/>
    <x v="125"/>
    <s v="2.6."/>
    <x v="20"/>
    <n v="375000"/>
  </r>
  <r>
    <n v="127"/>
    <x v="126"/>
    <s v="1.1."/>
    <x v="0"/>
    <n v="2400000"/>
  </r>
  <r>
    <n v="127"/>
    <x v="126"/>
    <s v="1.1.1"/>
    <x v="8"/>
    <n v="300000"/>
  </r>
  <r>
    <n v="127"/>
    <x v="126"/>
    <s v="1.7."/>
    <x v="34"/>
    <n v="1000000"/>
  </r>
  <r>
    <n v="127"/>
    <x v="126"/>
    <s v="2.1."/>
    <x v="0"/>
    <n v="4300000"/>
  </r>
  <r>
    <n v="127"/>
    <x v="126"/>
    <s v="2.1.1."/>
    <x v="7"/>
    <n v="300000"/>
  </r>
  <r>
    <n v="127"/>
    <x v="126"/>
    <s v="4.8."/>
    <x v="45"/>
    <n v="5178098"/>
  </r>
  <r>
    <n v="128"/>
    <x v="127"/>
    <s v="1.1."/>
    <x v="0"/>
    <n v="20000000"/>
  </r>
  <r>
    <n v="128"/>
    <x v="127"/>
    <s v="4.8."/>
    <x v="45"/>
    <n v="22934710"/>
  </r>
  <r>
    <n v="128"/>
    <x v="127"/>
    <s v="2.4."/>
    <x v="11"/>
    <n v="4000000"/>
  </r>
  <r>
    <n v="128"/>
    <x v="127"/>
    <s v="1.5."/>
    <x v="25"/>
    <n v="800000"/>
  </r>
  <r>
    <n v="128"/>
    <x v="127"/>
    <s v="5.1"/>
    <x v="5"/>
    <n v="21945000"/>
  </r>
  <r>
    <n v="128"/>
    <x v="127"/>
    <s v="1.7."/>
    <x v="34"/>
    <n v="1200000"/>
  </r>
  <r>
    <n v="129"/>
    <x v="128"/>
    <s v="4.1."/>
    <x v="2"/>
    <n v="798000"/>
  </r>
  <r>
    <n v="129"/>
    <x v="128"/>
    <s v="5.2."/>
    <x v="117"/>
    <n v="504000"/>
  </r>
  <r>
    <n v="129"/>
    <x v="128"/>
    <s v="5.1"/>
    <x v="5"/>
    <n v="4321000"/>
  </r>
  <r>
    <n v="129"/>
    <x v="128"/>
    <s v="4.8."/>
    <x v="45"/>
    <n v="8253000"/>
  </r>
  <r>
    <n v="129"/>
    <x v="128"/>
    <s v="2.1.1."/>
    <x v="7"/>
    <n v="1995172"/>
  </r>
  <r>
    <n v="129"/>
    <x v="128"/>
    <s v="2.1."/>
    <x v="0"/>
    <n v="969884"/>
  </r>
  <r>
    <n v="129"/>
    <x v="128"/>
    <s v="1.1."/>
    <x v="0"/>
    <n v="1339364"/>
  </r>
  <r>
    <n v="129"/>
    <x v="128"/>
    <s v="1.1.1"/>
    <x v="8"/>
    <n v="423218"/>
  </r>
  <r>
    <n v="130"/>
    <x v="129"/>
    <s v="1.1."/>
    <x v="0"/>
    <n v="17488604"/>
  </r>
  <r>
    <n v="130"/>
    <x v="129"/>
    <s v="2.1."/>
    <x v="0"/>
    <n v="7495163"/>
  </r>
  <r>
    <n v="131"/>
    <x v="130"/>
    <s v="2.1.1."/>
    <x v="7"/>
    <n v="1788750"/>
  </r>
  <r>
    <n v="131"/>
    <x v="130"/>
    <s v="4.7."/>
    <x v="60"/>
    <n v="1500000"/>
  </r>
  <r>
    <n v="131"/>
    <x v="130"/>
    <s v="4.5."/>
    <x v="118"/>
    <n v="2950000"/>
  </r>
  <r>
    <n v="131"/>
    <x v="130"/>
    <s v="4.1."/>
    <x v="2"/>
    <n v="2067500"/>
  </r>
  <r>
    <n v="131"/>
    <x v="130"/>
    <s v="3.4."/>
    <x v="21"/>
    <n v="144500"/>
  </r>
  <r>
    <n v="131"/>
    <x v="130"/>
    <s v="1.6."/>
    <x v="18"/>
    <n v="450000"/>
  </r>
  <r>
    <n v="131"/>
    <x v="130"/>
    <s v="1.3."/>
    <x v="19"/>
    <n v="149900"/>
  </r>
  <r>
    <n v="131"/>
    <x v="130"/>
    <s v="2.6."/>
    <x v="20"/>
    <n v="545677"/>
  </r>
  <r>
    <n v="132"/>
    <x v="131"/>
    <s v="1.1.1"/>
    <x v="8"/>
    <n v="144000"/>
  </r>
  <r>
    <n v="132"/>
    <x v="131"/>
    <s v="1.2."/>
    <x v="24"/>
    <n v="823000"/>
  </r>
  <r>
    <n v="132"/>
    <x v="131"/>
    <s v="1.6."/>
    <x v="18"/>
    <n v="108000"/>
  </r>
  <r>
    <n v="132"/>
    <x v="131"/>
    <s v="2.1.1."/>
    <x v="7"/>
    <n v="156000"/>
  </r>
  <r>
    <n v="132"/>
    <x v="131"/>
    <s v="2.6."/>
    <x v="20"/>
    <n v="832000"/>
  </r>
  <r>
    <n v="132"/>
    <x v="131"/>
    <s v="3.1."/>
    <x v="13"/>
    <n v="20000"/>
  </r>
  <r>
    <n v="132"/>
    <x v="131"/>
    <s v="4.1."/>
    <x v="2"/>
    <n v="2560000"/>
  </r>
  <r>
    <n v="133"/>
    <x v="132"/>
    <s v="2.13."/>
    <x v="36"/>
    <n v="280000"/>
  </r>
  <r>
    <n v="133"/>
    <x v="132"/>
    <s v="2.6."/>
    <x v="20"/>
    <n v="245000"/>
  </r>
  <r>
    <n v="133"/>
    <x v="132"/>
    <s v="1.1."/>
    <x v="0"/>
    <n v="3600000"/>
  </r>
  <r>
    <n v="133"/>
    <x v="132"/>
    <s v="4.6."/>
    <x v="30"/>
    <n v="1158000"/>
  </r>
  <r>
    <n v="134"/>
    <x v="133"/>
    <s v="1.1."/>
    <x v="0"/>
    <n v="3019000"/>
  </r>
  <r>
    <n v="134"/>
    <x v="133"/>
    <s v="2.1."/>
    <x v="0"/>
    <n v="535000"/>
  </r>
  <r>
    <n v="135"/>
    <x v="134"/>
    <s v="4.1."/>
    <x v="2"/>
    <n v="8256000"/>
  </r>
  <r>
    <n v="135"/>
    <x v="134"/>
    <s v="1.1.1"/>
    <x v="8"/>
    <n v="60000"/>
  </r>
  <r>
    <n v="135"/>
    <x v="134"/>
    <s v="1.15."/>
    <x v="119"/>
    <n v="216000"/>
  </r>
  <r>
    <n v="135"/>
    <x v="134"/>
    <s v="2.1."/>
    <x v="0"/>
    <n v="8314000"/>
  </r>
  <r>
    <n v="135"/>
    <x v="134"/>
    <s v="2.14."/>
    <x v="120"/>
    <n v="780000"/>
  </r>
  <r>
    <n v="135"/>
    <x v="134"/>
    <s v="2.2."/>
    <x v="24"/>
    <n v="530000"/>
  </r>
  <r>
    <n v="135"/>
    <x v="134"/>
    <s v="3.1."/>
    <x v="13"/>
    <n v="120000"/>
  </r>
  <r>
    <n v="136"/>
    <x v="135"/>
    <s v="4.3."/>
    <x v="58"/>
    <n v="212188"/>
  </r>
  <r>
    <n v="136"/>
    <x v="135"/>
    <s v="4.12."/>
    <x v="121"/>
    <n v="95238"/>
  </r>
  <r>
    <n v="136"/>
    <x v="135"/>
    <s v="1.1."/>
    <x v="0"/>
    <n v="4766138"/>
  </r>
  <r>
    <n v="136"/>
    <x v="135"/>
    <s v="2.1."/>
    <x v="0"/>
    <n v="358500"/>
  </r>
  <r>
    <n v="136"/>
    <x v="135"/>
    <s v="4.1."/>
    <x v="2"/>
    <n v="5037618"/>
  </r>
  <r>
    <n v="137"/>
    <x v="136"/>
    <s v="3.5."/>
    <x v="0"/>
    <n v="315264"/>
  </r>
  <r>
    <n v="137"/>
    <x v="136"/>
    <s v="4.1."/>
    <x v="2"/>
    <n v="705000"/>
  </r>
  <r>
    <n v="137"/>
    <x v="136"/>
    <s v="2.3."/>
    <x v="19"/>
    <n v="61000"/>
  </r>
  <r>
    <n v="137"/>
    <x v="136"/>
    <s v="2.1."/>
    <x v="0"/>
    <n v="631000"/>
  </r>
  <r>
    <n v="137"/>
    <x v="136"/>
    <s v="1.3."/>
    <x v="19"/>
    <n v="205500"/>
  </r>
  <r>
    <n v="137"/>
    <x v="136"/>
    <s v="1.1."/>
    <x v="0"/>
    <n v="1125420.48"/>
  </r>
  <r>
    <n v="138"/>
    <x v="137"/>
    <s v="1.1.1"/>
    <x v="8"/>
    <n v="370000"/>
  </r>
  <r>
    <n v="138"/>
    <x v="137"/>
    <s v="4.1."/>
    <x v="2"/>
    <n v="6150000"/>
  </r>
  <r>
    <n v="138"/>
    <x v="137"/>
    <s v="5.1"/>
    <x v="5"/>
    <n v="5645238"/>
  </r>
  <r>
    <n v="138"/>
    <x v="137"/>
    <s v="1.1."/>
    <x v="0"/>
    <n v="19233393.5"/>
  </r>
  <r>
    <n v="139"/>
    <x v="138"/>
    <s v="1.1."/>
    <x v="0"/>
    <n v="570000"/>
  </r>
  <r>
    <n v="139"/>
    <x v="138"/>
    <s v="2.10."/>
    <x v="79"/>
    <n v="1195450.74"/>
  </r>
  <r>
    <n v="139"/>
    <x v="138"/>
    <s v="4.1."/>
    <x v="2"/>
    <n v="8000"/>
  </r>
  <r>
    <n v="139"/>
    <x v="138"/>
    <s v="1.10."/>
    <x v="79"/>
    <n v="2390901.5"/>
  </r>
  <r>
    <n v="139"/>
    <x v="138"/>
    <s v="4.12."/>
    <x v="122"/>
    <n v="15000"/>
  </r>
  <r>
    <n v="139"/>
    <x v="138"/>
    <s v="2.1."/>
    <x v="0"/>
    <n v="1990375"/>
  </r>
  <r>
    <n v="140"/>
    <x v="139"/>
    <s v="2.6."/>
    <x v="20"/>
    <n v="1142000"/>
  </r>
  <r>
    <n v="140"/>
    <x v="139"/>
    <s v="4.1."/>
    <x v="2"/>
    <n v="675000"/>
  </r>
  <r>
    <n v="140"/>
    <x v="139"/>
    <s v="1.6."/>
    <x v="18"/>
    <n v="328000"/>
  </r>
  <r>
    <n v="141"/>
    <x v="140"/>
    <s v="1.1."/>
    <x v="0"/>
    <n v="902755"/>
  </r>
  <r>
    <n v="141"/>
    <x v="140"/>
    <s v="2.1."/>
    <x v="0"/>
    <n v="16120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810" firstHeaderRow="1" firstDataRow="1" firstDataCol="1"/>
  <pivotFields count="5">
    <pivotField showAll="0"/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141"/>
        <item m="1" x="143"/>
        <item m="1" x="142"/>
        <item m="1" x="144"/>
        <item x="121"/>
        <item t="default"/>
      </items>
    </pivotField>
    <pivotField showAll="0"/>
    <pivotField axis="axisRow" showAll="0">
      <items count="124">
        <item x="9"/>
        <item x="122"/>
        <item x="119"/>
        <item x="85"/>
        <item x="120"/>
        <item x="83"/>
        <item x="117"/>
        <item x="71"/>
        <item x="90"/>
        <item x="70"/>
        <item x="104"/>
        <item x="105"/>
        <item x="80"/>
        <item x="111"/>
        <item x="110"/>
        <item x="116"/>
        <item x="102"/>
        <item x="100"/>
        <item x="103"/>
        <item x="86"/>
        <item x="89"/>
        <item x="112"/>
        <item x="93"/>
        <item x="88"/>
        <item x="106"/>
        <item x="107"/>
        <item x="87"/>
        <item x="91"/>
        <item x="81"/>
        <item x="108"/>
        <item x="82"/>
        <item x="109"/>
        <item x="52"/>
        <item x="2"/>
        <item x="0"/>
        <item x="33"/>
        <item x="32"/>
        <item x="98"/>
        <item x="11"/>
        <item x="64"/>
        <item x="73"/>
        <item x="42"/>
        <item x="20"/>
        <item x="18"/>
        <item x="74"/>
        <item x="77"/>
        <item x="37"/>
        <item x="34"/>
        <item x="68"/>
        <item x="19"/>
        <item x="25"/>
        <item x="67"/>
        <item x="65"/>
        <item x="78"/>
        <item x="69"/>
        <item x="29"/>
        <item x="41"/>
        <item x="47"/>
        <item x="55"/>
        <item x="4"/>
        <item x="36"/>
        <item x="6"/>
        <item x="63"/>
        <item x="13"/>
        <item x="3"/>
        <item x="23"/>
        <item x="66"/>
        <item x="38"/>
        <item x="53"/>
        <item x="95"/>
        <item x="40"/>
        <item x="115"/>
        <item x="62"/>
        <item x="39"/>
        <item x="59"/>
        <item x="22"/>
        <item x="17"/>
        <item x="54"/>
        <item x="28"/>
        <item x="46"/>
        <item x="58"/>
        <item x="50"/>
        <item x="94"/>
        <item x="96"/>
        <item x="45"/>
        <item x="79"/>
        <item x="26"/>
        <item x="43"/>
        <item x="44"/>
        <item x="121"/>
        <item x="92"/>
        <item x="10"/>
        <item x="31"/>
        <item x="72"/>
        <item x="1"/>
        <item x="21"/>
        <item x="30"/>
        <item x="56"/>
        <item x="14"/>
        <item x="15"/>
        <item x="61"/>
        <item x="12"/>
        <item x="49"/>
        <item x="57"/>
        <item x="101"/>
        <item x="7"/>
        <item x="8"/>
        <item x="76"/>
        <item x="35"/>
        <item x="84"/>
        <item x="48"/>
        <item x="16"/>
        <item x="113"/>
        <item x="51"/>
        <item x="75"/>
        <item x="5"/>
        <item x="27"/>
        <item x="118"/>
        <item x="97"/>
        <item x="60"/>
        <item x="114"/>
        <item x="24"/>
        <item x="99"/>
        <item t="default"/>
      </items>
    </pivotField>
    <pivotField dataField="1" showAll="0"/>
  </pivotFields>
  <rowFields count="2">
    <field x="1"/>
    <field x="3"/>
  </rowFields>
  <rowItems count="809">
    <i>
      <x/>
    </i>
    <i r="1">
      <x v="33"/>
    </i>
    <i r="1">
      <x v="34"/>
    </i>
    <i r="1">
      <x v="94"/>
    </i>
    <i>
      <x v="1"/>
    </i>
    <i r="1">
      <x v="33"/>
    </i>
    <i r="1">
      <x v="34"/>
    </i>
    <i r="1">
      <x v="64"/>
    </i>
    <i>
      <x v="2"/>
    </i>
    <i r="1">
      <x/>
    </i>
    <i r="1">
      <x v="33"/>
    </i>
    <i r="1">
      <x v="34"/>
    </i>
    <i r="1">
      <x v="59"/>
    </i>
    <i r="1">
      <x v="61"/>
    </i>
    <i r="1">
      <x v="91"/>
    </i>
    <i r="1">
      <x v="105"/>
    </i>
    <i r="1">
      <x v="106"/>
    </i>
    <i r="1">
      <x v="115"/>
    </i>
    <i>
      <x v="3"/>
    </i>
    <i r="1">
      <x v="34"/>
    </i>
    <i r="1">
      <x v="38"/>
    </i>
    <i r="1">
      <x v="63"/>
    </i>
    <i r="1">
      <x v="98"/>
    </i>
    <i r="1">
      <x v="101"/>
    </i>
    <i r="1">
      <x v="115"/>
    </i>
    <i>
      <x v="4"/>
    </i>
    <i r="1">
      <x v="33"/>
    </i>
    <i r="1">
      <x v="34"/>
    </i>
    <i r="1">
      <x v="61"/>
    </i>
    <i r="1">
      <x v="99"/>
    </i>
    <i r="1">
      <x v="115"/>
    </i>
    <i>
      <x v="5"/>
    </i>
    <i r="1">
      <x v="42"/>
    </i>
    <i r="1">
      <x v="43"/>
    </i>
    <i r="1">
      <x v="49"/>
    </i>
    <i r="1">
      <x v="63"/>
    </i>
    <i r="1">
      <x v="65"/>
    </i>
    <i r="1">
      <x v="75"/>
    </i>
    <i r="1">
      <x v="76"/>
    </i>
    <i r="1">
      <x v="95"/>
    </i>
    <i r="1">
      <x v="111"/>
    </i>
    <i>
      <x v="6"/>
    </i>
    <i r="1">
      <x v="34"/>
    </i>
    <i r="1">
      <x v="50"/>
    </i>
    <i r="1">
      <x v="86"/>
    </i>
    <i r="1">
      <x v="121"/>
    </i>
    <i>
      <x v="7"/>
    </i>
    <i r="1">
      <x v="33"/>
    </i>
    <i r="1">
      <x v="34"/>
    </i>
    <i>
      <x v="8"/>
    </i>
    <i r="1">
      <x v="33"/>
    </i>
    <i r="1">
      <x v="34"/>
    </i>
    <i r="1">
      <x v="55"/>
    </i>
    <i r="1">
      <x v="63"/>
    </i>
    <i r="1">
      <x v="78"/>
    </i>
    <i r="1">
      <x v="106"/>
    </i>
    <i r="1">
      <x v="115"/>
    </i>
    <i r="1">
      <x v="116"/>
    </i>
    <i>
      <x v="9"/>
    </i>
    <i r="1">
      <x v="33"/>
    </i>
    <i r="1">
      <x v="34"/>
    </i>
    <i r="1">
      <x v="115"/>
    </i>
    <i>
      <x v="10"/>
    </i>
    <i r="1">
      <x v="34"/>
    </i>
    <i r="1">
      <x v="35"/>
    </i>
    <i r="1">
      <x v="36"/>
    </i>
    <i r="1">
      <x v="38"/>
    </i>
    <i r="1">
      <x v="47"/>
    </i>
    <i r="1">
      <x v="92"/>
    </i>
    <i r="1">
      <x v="96"/>
    </i>
    <i r="1">
      <x v="115"/>
    </i>
    <i>
      <x v="11"/>
    </i>
    <i r="1">
      <x v="34"/>
    </i>
    <i r="1">
      <x v="47"/>
    </i>
    <i r="1">
      <x v="50"/>
    </i>
    <i r="1">
      <x v="96"/>
    </i>
    <i r="1">
      <x v="108"/>
    </i>
    <i>
      <x v="12"/>
    </i>
    <i r="1">
      <x v="33"/>
    </i>
    <i r="1">
      <x v="34"/>
    </i>
    <i r="1">
      <x v="38"/>
    </i>
    <i r="1">
      <x v="43"/>
    </i>
    <i r="1">
      <x v="46"/>
    </i>
    <i r="1">
      <x v="47"/>
    </i>
    <i r="1">
      <x v="50"/>
    </i>
    <i r="1">
      <x v="60"/>
    </i>
    <i r="1">
      <x v="63"/>
    </i>
    <i r="1">
      <x v="67"/>
    </i>
    <i r="1">
      <x v="115"/>
    </i>
    <i>
      <x v="13"/>
    </i>
    <i r="1">
      <x v="34"/>
    </i>
    <i r="1">
      <x v="42"/>
    </i>
    <i r="1">
      <x v="43"/>
    </i>
    <i r="1">
      <x v="70"/>
    </i>
    <i r="1">
      <x v="73"/>
    </i>
    <i r="1">
      <x v="95"/>
    </i>
    <i>
      <x v="14"/>
    </i>
    <i r="1">
      <x v="33"/>
    </i>
    <i r="1">
      <x v="34"/>
    </i>
    <i r="1">
      <x v="41"/>
    </i>
    <i r="1">
      <x v="56"/>
    </i>
    <i r="1">
      <x v="115"/>
    </i>
    <i>
      <x v="15"/>
    </i>
    <i r="1">
      <x v="33"/>
    </i>
    <i r="1">
      <x v="34"/>
    </i>
    <i r="1">
      <x v="115"/>
    </i>
    <i>
      <x v="16"/>
    </i>
    <i r="1">
      <x v="105"/>
    </i>
    <i>
      <x v="17"/>
    </i>
    <i r="1">
      <x v="34"/>
    </i>
    <i r="1">
      <x v="87"/>
    </i>
    <i r="1">
      <x v="106"/>
    </i>
    <i r="1">
      <x v="121"/>
    </i>
    <i>
      <x v="18"/>
    </i>
    <i r="1">
      <x v="33"/>
    </i>
    <i r="1">
      <x v="34"/>
    </i>
    <i r="1">
      <x v="50"/>
    </i>
    <i r="1">
      <x v="57"/>
    </i>
    <i r="1">
      <x v="63"/>
    </i>
    <i r="1">
      <x v="79"/>
    </i>
    <i r="1">
      <x v="81"/>
    </i>
    <i r="1">
      <x v="84"/>
    </i>
    <i r="1">
      <x v="86"/>
    </i>
    <i r="1">
      <x v="88"/>
    </i>
    <i r="1">
      <x v="102"/>
    </i>
    <i r="1">
      <x v="106"/>
    </i>
    <i r="1">
      <x v="108"/>
    </i>
    <i r="1">
      <x v="110"/>
    </i>
    <i r="1">
      <x v="113"/>
    </i>
    <i>
      <x v="19"/>
    </i>
    <i r="1">
      <x v="33"/>
    </i>
    <i r="1">
      <x v="34"/>
    </i>
    <i r="1">
      <x v="84"/>
    </i>
    <i>
      <x v="20"/>
    </i>
    <i r="1">
      <x v="33"/>
    </i>
    <i r="1">
      <x v="34"/>
    </i>
    <i>
      <x v="21"/>
    </i>
    <i r="1">
      <x v="34"/>
    </i>
    <i r="1">
      <x v="61"/>
    </i>
    <i r="1">
      <x v="106"/>
    </i>
    <i>
      <x v="22"/>
    </i>
    <i r="1">
      <x v="32"/>
    </i>
    <i r="1">
      <x v="34"/>
    </i>
    <i>
      <x v="23"/>
    </i>
    <i r="1">
      <x/>
    </i>
    <i r="1">
      <x v="33"/>
    </i>
    <i r="1">
      <x v="38"/>
    </i>
    <i r="1">
      <x v="42"/>
    </i>
    <i r="1">
      <x v="43"/>
    </i>
    <i r="1">
      <x v="58"/>
    </i>
    <i r="1">
      <x v="68"/>
    </i>
    <i r="1">
      <x v="77"/>
    </i>
    <i r="1">
      <x v="115"/>
    </i>
    <i>
      <x v="24"/>
    </i>
    <i r="1">
      <x v="33"/>
    </i>
    <i r="1">
      <x v="34"/>
    </i>
    <i r="1">
      <x v="105"/>
    </i>
    <i>
      <x v="25"/>
    </i>
    <i r="1">
      <x v="33"/>
    </i>
    <i r="1">
      <x v="34"/>
    </i>
    <i r="1">
      <x v="43"/>
    </i>
    <i r="1">
      <x v="60"/>
    </i>
    <i r="1">
      <x v="92"/>
    </i>
    <i r="1">
      <x v="97"/>
    </i>
    <i r="1">
      <x v="103"/>
    </i>
    <i>
      <x v="26"/>
    </i>
    <i r="1">
      <x v="34"/>
    </i>
    <i r="1">
      <x v="115"/>
    </i>
    <i>
      <x v="27"/>
    </i>
    <i r="1">
      <x v="33"/>
    </i>
    <i r="1">
      <x v="34"/>
    </i>
    <i r="1">
      <x v="80"/>
    </i>
    <i r="1">
      <x v="84"/>
    </i>
    <i r="1">
      <x v="121"/>
    </i>
    <i>
      <x v="28"/>
    </i>
    <i r="1">
      <x v="33"/>
    </i>
    <i r="1">
      <x v="34"/>
    </i>
    <i r="1">
      <x v="43"/>
    </i>
    <i>
      <x v="29"/>
    </i>
    <i r="1">
      <x v="33"/>
    </i>
    <i r="1">
      <x v="34"/>
    </i>
    <i r="1">
      <x v="84"/>
    </i>
    <i r="1">
      <x v="105"/>
    </i>
    <i r="1">
      <x v="106"/>
    </i>
    <i>
      <x v="30"/>
    </i>
    <i r="1">
      <x v="34"/>
    </i>
    <i>
      <x v="31"/>
    </i>
    <i r="1">
      <x v="33"/>
    </i>
    <i r="1">
      <x v="34"/>
    </i>
    <i r="1">
      <x v="115"/>
    </i>
    <i>
      <x v="32"/>
    </i>
    <i r="1">
      <x/>
    </i>
    <i r="1">
      <x v="34"/>
    </i>
    <i>
      <x v="33"/>
    </i>
    <i r="1">
      <x v="34"/>
    </i>
    <i r="1">
      <x v="49"/>
    </i>
    <i r="1">
      <x v="96"/>
    </i>
    <i>
      <x v="34"/>
    </i>
    <i r="1">
      <x v="34"/>
    </i>
    <i r="1">
      <x v="61"/>
    </i>
    <i r="1">
      <x v="74"/>
    </i>
    <i r="1">
      <x v="79"/>
    </i>
    <i r="1">
      <x v="81"/>
    </i>
    <i r="1">
      <x v="84"/>
    </i>
    <i r="1">
      <x v="96"/>
    </i>
    <i r="1">
      <x v="100"/>
    </i>
    <i r="1">
      <x v="105"/>
    </i>
    <i r="1">
      <x v="115"/>
    </i>
    <i r="1">
      <x v="119"/>
    </i>
    <i>
      <x v="35"/>
    </i>
    <i r="1">
      <x v="33"/>
    </i>
    <i r="1">
      <x v="34"/>
    </i>
    <i r="1">
      <x v="84"/>
    </i>
    <i r="1">
      <x v="105"/>
    </i>
    <i>
      <x v="36"/>
    </i>
    <i r="1">
      <x v="34"/>
    </i>
    <i r="1">
      <x v="38"/>
    </i>
    <i r="1">
      <x v="43"/>
    </i>
    <i r="1">
      <x v="49"/>
    </i>
    <i r="1">
      <x v="60"/>
    </i>
    <i r="1">
      <x v="62"/>
    </i>
    <i r="1">
      <x v="72"/>
    </i>
    <i r="1">
      <x v="121"/>
    </i>
    <i>
      <x v="37"/>
    </i>
    <i r="1">
      <x v="33"/>
    </i>
    <i r="1">
      <x v="34"/>
    </i>
    <i>
      <x v="38"/>
    </i>
    <i r="1">
      <x v="33"/>
    </i>
    <i r="1">
      <x v="61"/>
    </i>
    <i r="1">
      <x v="115"/>
    </i>
    <i>
      <x v="39"/>
    </i>
    <i r="1">
      <x v="33"/>
    </i>
    <i r="1">
      <x v="34"/>
    </i>
    <i r="1">
      <x v="81"/>
    </i>
    <i r="1">
      <x v="84"/>
    </i>
    <i>
      <x v="40"/>
    </i>
    <i r="1">
      <x v="33"/>
    </i>
    <i r="1">
      <x v="34"/>
    </i>
    <i r="1">
      <x v="42"/>
    </i>
    <i r="1">
      <x v="43"/>
    </i>
    <i r="1">
      <x v="121"/>
    </i>
    <i>
      <x v="41"/>
    </i>
    <i r="1">
      <x v="34"/>
    </i>
    <i r="1">
      <x v="84"/>
    </i>
    <i r="1">
      <x v="115"/>
    </i>
    <i r="1">
      <x v="121"/>
    </i>
    <i>
      <x v="42"/>
    </i>
    <i r="1">
      <x v="33"/>
    </i>
    <i r="1">
      <x v="34"/>
    </i>
    <i r="1">
      <x v="39"/>
    </i>
    <i r="1">
      <x v="52"/>
    </i>
    <i r="1">
      <x v="80"/>
    </i>
    <i r="1">
      <x v="84"/>
    </i>
    <i r="1">
      <x v="115"/>
    </i>
    <i>
      <x v="43"/>
    </i>
    <i r="1">
      <x v="33"/>
    </i>
    <i r="1">
      <x v="34"/>
    </i>
    <i r="1">
      <x v="115"/>
    </i>
    <i>
      <x v="44"/>
    </i>
    <i r="1">
      <x v="34"/>
    </i>
    <i r="1">
      <x v="84"/>
    </i>
    <i>
      <x v="45"/>
    </i>
    <i r="1">
      <x v="33"/>
    </i>
    <i r="1">
      <x v="34"/>
    </i>
    <i r="1">
      <x v="81"/>
    </i>
    <i>
      <x v="46"/>
    </i>
    <i r="1">
      <x v="38"/>
    </i>
    <i r="1">
      <x v="42"/>
    </i>
    <i r="1">
      <x v="43"/>
    </i>
    <i r="1">
      <x v="47"/>
    </i>
    <i r="1">
      <x v="49"/>
    </i>
    <i r="1">
      <x v="50"/>
    </i>
    <i r="1">
      <x v="66"/>
    </i>
    <i r="1">
      <x v="67"/>
    </i>
    <i r="1">
      <x v="84"/>
    </i>
    <i>
      <x v="47"/>
    </i>
    <i r="1">
      <x v="33"/>
    </i>
    <i r="1">
      <x v="34"/>
    </i>
    <i r="1">
      <x v="50"/>
    </i>
    <i>
      <x v="48"/>
    </i>
    <i r="1">
      <x v="34"/>
    </i>
    <i r="1">
      <x v="115"/>
    </i>
    <i>
      <x v="49"/>
    </i>
    <i r="1">
      <x v="33"/>
    </i>
    <i r="1">
      <x v="34"/>
    </i>
    <i r="1">
      <x v="67"/>
    </i>
    <i r="1">
      <x v="84"/>
    </i>
    <i r="1">
      <x v="115"/>
    </i>
    <i>
      <x v="50"/>
    </i>
    <i r="1">
      <x v="34"/>
    </i>
    <i r="1">
      <x v="38"/>
    </i>
    <i r="1">
      <x v="43"/>
    </i>
    <i r="1">
      <x v="48"/>
    </i>
    <i r="1">
      <x v="51"/>
    </i>
    <i>
      <x v="51"/>
    </i>
    <i r="1">
      <x v="33"/>
    </i>
    <i r="1">
      <x v="34"/>
    </i>
    <i r="1">
      <x v="49"/>
    </i>
    <i r="1">
      <x v="54"/>
    </i>
    <i r="1">
      <x v="84"/>
    </i>
    <i>
      <x v="52"/>
    </i>
    <i r="1">
      <x v="33"/>
    </i>
    <i r="1">
      <x v="34"/>
    </i>
    <i r="1">
      <x v="106"/>
    </i>
    <i>
      <x v="53"/>
    </i>
    <i r="1">
      <x v="33"/>
    </i>
    <i r="1">
      <x v="34"/>
    </i>
    <i r="1">
      <x v="80"/>
    </i>
    <i r="1">
      <x v="84"/>
    </i>
    <i>
      <x v="54"/>
    </i>
    <i r="1">
      <x v="33"/>
    </i>
    <i r="1">
      <x v="34"/>
    </i>
    <i>
      <x v="55"/>
    </i>
    <i r="1">
      <x v="7"/>
    </i>
    <i r="1">
      <x v="9"/>
    </i>
    <i r="1">
      <x v="33"/>
    </i>
    <i r="1">
      <x v="43"/>
    </i>
    <i r="1">
      <x v="47"/>
    </i>
    <i r="1">
      <x v="49"/>
    </i>
    <i r="1">
      <x v="50"/>
    </i>
    <i r="1">
      <x v="63"/>
    </i>
    <i r="1">
      <x v="81"/>
    </i>
    <i r="1">
      <x v="84"/>
    </i>
    <i r="1">
      <x v="106"/>
    </i>
    <i r="1">
      <x v="115"/>
    </i>
    <i r="1">
      <x v="121"/>
    </i>
    <i>
      <x v="56"/>
    </i>
    <i r="1">
      <x v="34"/>
    </i>
    <i r="1">
      <x v="42"/>
    </i>
    <i r="1">
      <x v="43"/>
    </i>
    <i r="1">
      <x v="105"/>
    </i>
    <i r="1">
      <x v="106"/>
    </i>
    <i>
      <x v="57"/>
    </i>
    <i r="1">
      <x v="34"/>
    </i>
    <i r="1">
      <x v="93"/>
    </i>
    <i r="1">
      <x v="105"/>
    </i>
    <i>
      <x v="58"/>
    </i>
    <i r="1">
      <x v="34"/>
    </i>
    <i r="1">
      <x v="42"/>
    </i>
    <i r="1">
      <x v="43"/>
    </i>
    <i r="1">
      <x v="105"/>
    </i>
    <i r="1">
      <x v="106"/>
    </i>
    <i>
      <x v="59"/>
    </i>
    <i r="1">
      <x v="34"/>
    </i>
    <i r="1">
      <x v="38"/>
    </i>
    <i r="1">
      <x v="40"/>
    </i>
    <i r="1">
      <x v="43"/>
    </i>
    <i r="1">
      <x v="47"/>
    </i>
    <i r="1">
      <x v="61"/>
    </i>
    <i r="1">
      <x v="95"/>
    </i>
    <i>
      <x v="60"/>
    </i>
    <i r="1">
      <x v="33"/>
    </i>
    <i r="1">
      <x v="42"/>
    </i>
    <i r="1">
      <x v="44"/>
    </i>
    <i r="1">
      <x v="47"/>
    </i>
    <i r="1">
      <x v="50"/>
    </i>
    <i r="1">
      <x v="81"/>
    </i>
    <i r="1">
      <x v="115"/>
    </i>
    <i>
      <x v="61"/>
    </i>
    <i r="1">
      <x v="34"/>
    </i>
    <i r="1">
      <x v="106"/>
    </i>
    <i>
      <x v="62"/>
    </i>
    <i r="1">
      <x v="33"/>
    </i>
    <i r="1">
      <x v="34"/>
    </i>
    <i>
      <x v="63"/>
    </i>
    <i r="1">
      <x v="34"/>
    </i>
    <i r="1">
      <x v="38"/>
    </i>
    <i r="1">
      <x v="43"/>
    </i>
    <i r="1">
      <x v="47"/>
    </i>
    <i>
      <x v="64"/>
    </i>
    <i r="1">
      <x v="33"/>
    </i>
    <i r="1">
      <x v="105"/>
    </i>
    <i r="1">
      <x v="106"/>
    </i>
    <i>
      <x v="65"/>
    </i>
    <i r="1">
      <x v="34"/>
    </i>
    <i r="1">
      <x v="58"/>
    </i>
    <i r="1">
      <x v="81"/>
    </i>
    <i>
      <x v="66"/>
    </i>
    <i r="1">
      <x v="34"/>
    </i>
    <i r="1">
      <x v="84"/>
    </i>
    <i r="1">
      <x v="121"/>
    </i>
    <i>
      <x v="67"/>
    </i>
    <i r="1">
      <x v="33"/>
    </i>
    <i r="1">
      <x v="34"/>
    </i>
    <i r="1">
      <x v="43"/>
    </i>
    <i r="1">
      <x v="58"/>
    </i>
    <i r="1">
      <x v="61"/>
    </i>
    <i r="1">
      <x v="80"/>
    </i>
    <i r="1">
      <x v="96"/>
    </i>
    <i r="1">
      <x v="105"/>
    </i>
    <i r="1">
      <x v="114"/>
    </i>
    <i r="1">
      <x v="115"/>
    </i>
    <i>
      <x v="68"/>
    </i>
    <i r="1">
      <x v="33"/>
    </i>
    <i r="1">
      <x v="34"/>
    </i>
    <i r="1">
      <x v="107"/>
    </i>
    <i r="1">
      <x v="115"/>
    </i>
    <i>
      <x v="69"/>
    </i>
    <i r="1">
      <x v="34"/>
    </i>
    <i r="1">
      <x v="43"/>
    </i>
    <i r="1">
      <x v="45"/>
    </i>
    <i r="1">
      <x v="49"/>
    </i>
    <i r="1">
      <x v="50"/>
    </i>
    <i r="1">
      <x v="86"/>
    </i>
    <i r="1">
      <x v="87"/>
    </i>
    <i r="1">
      <x v="115"/>
    </i>
    <i>
      <x v="70"/>
    </i>
    <i r="1">
      <x v="34"/>
    </i>
    <i r="1">
      <x v="53"/>
    </i>
    <i r="1">
      <x v="60"/>
    </i>
    <i>
      <x v="71"/>
    </i>
    <i r="1">
      <x v="33"/>
    </i>
    <i r="1">
      <x v="34"/>
    </i>
    <i r="1">
      <x v="121"/>
    </i>
    <i>
      <x v="72"/>
    </i>
    <i r="1">
      <x v="42"/>
    </i>
    <i r="1">
      <x v="43"/>
    </i>
    <i r="1">
      <x v="50"/>
    </i>
    <i r="1">
      <x v="60"/>
    </i>
    <i r="1">
      <x v="85"/>
    </i>
    <i r="1">
      <x v="101"/>
    </i>
    <i r="1">
      <x v="105"/>
    </i>
    <i>
      <x v="73"/>
    </i>
    <i r="1">
      <x/>
    </i>
    <i r="1">
      <x v="12"/>
    </i>
    <i r="1">
      <x v="28"/>
    </i>
    <i r="1">
      <x v="38"/>
    </i>
    <i r="1">
      <x v="43"/>
    </i>
    <i r="1">
      <x v="49"/>
    </i>
    <i r="1">
      <x v="50"/>
    </i>
    <i r="1">
      <x v="62"/>
    </i>
    <i r="1">
      <x v="95"/>
    </i>
    <i>
      <x v="74"/>
    </i>
    <i r="1">
      <x v="33"/>
    </i>
    <i r="1">
      <x v="34"/>
    </i>
    <i r="1">
      <x v="105"/>
    </i>
    <i>
      <x v="75"/>
    </i>
    <i r="1">
      <x v="33"/>
    </i>
    <i r="1">
      <x v="34"/>
    </i>
    <i r="1">
      <x v="49"/>
    </i>
    <i r="1">
      <x v="61"/>
    </i>
    <i r="1">
      <x v="67"/>
    </i>
    <i r="1">
      <x v="79"/>
    </i>
    <i r="1">
      <x v="84"/>
    </i>
    <i r="1">
      <x v="105"/>
    </i>
    <i r="1">
      <x v="106"/>
    </i>
    <i>
      <x v="76"/>
    </i>
    <i r="1">
      <x v="5"/>
    </i>
    <i r="1">
      <x v="30"/>
    </i>
    <i r="1">
      <x v="34"/>
    </i>
    <i r="1">
      <x v="109"/>
    </i>
    <i>
      <x v="77"/>
    </i>
    <i r="1">
      <x v="34"/>
    </i>
    <i r="1">
      <x v="43"/>
    </i>
    <i r="1">
      <x v="47"/>
    </i>
    <i r="1">
      <x v="50"/>
    </i>
    <i r="1">
      <x v="74"/>
    </i>
    <i>
      <x v="78"/>
    </i>
    <i r="1">
      <x v="33"/>
    </i>
    <i r="1">
      <x v="34"/>
    </i>
    <i>
      <x v="79"/>
    </i>
    <i r="1">
      <x v="3"/>
    </i>
    <i r="1">
      <x v="33"/>
    </i>
    <i r="1">
      <x v="34"/>
    </i>
    <i>
      <x v="80"/>
    </i>
    <i r="1">
      <x v="34"/>
    </i>
    <i r="1">
      <x v="74"/>
    </i>
    <i r="1">
      <x v="79"/>
    </i>
    <i r="1">
      <x v="80"/>
    </i>
    <i>
      <x v="81"/>
    </i>
    <i r="1">
      <x v="19"/>
    </i>
    <i r="1">
      <x v="26"/>
    </i>
    <i r="1">
      <x v="34"/>
    </i>
    <i r="1">
      <x v="79"/>
    </i>
    <i r="1">
      <x v="85"/>
    </i>
    <i r="1">
      <x v="106"/>
    </i>
    <i r="1">
      <x v="121"/>
    </i>
    <i>
      <x v="82"/>
    </i>
    <i r="1">
      <x v="23"/>
    </i>
    <i r="1">
      <x v="42"/>
    </i>
    <i r="1">
      <x v="43"/>
    </i>
    <i r="1">
      <x v="108"/>
    </i>
    <i>
      <x v="83"/>
    </i>
    <i r="1">
      <x v="43"/>
    </i>
    <i>
      <x v="84"/>
    </i>
    <i r="1">
      <x v="33"/>
    </i>
    <i r="1">
      <x v="34"/>
    </i>
    <i r="1">
      <x v="115"/>
    </i>
    <i>
      <x v="85"/>
    </i>
    <i r="1">
      <x v="19"/>
    </i>
    <i r="1">
      <x v="20"/>
    </i>
    <i r="1">
      <x v="33"/>
    </i>
    <i r="1">
      <x v="34"/>
    </i>
    <i r="1">
      <x v="50"/>
    </i>
    <i r="1">
      <x v="79"/>
    </i>
    <i r="1">
      <x v="84"/>
    </i>
    <i r="1">
      <x v="121"/>
    </i>
    <i>
      <x v="86"/>
    </i>
    <i r="1">
      <x v="34"/>
    </i>
    <i r="1">
      <x v="106"/>
    </i>
    <i>
      <x v="87"/>
    </i>
    <i r="1">
      <x v="34"/>
    </i>
    <i>
      <x v="88"/>
    </i>
    <i r="1">
      <x/>
    </i>
    <i r="1">
      <x v="8"/>
    </i>
    <i r="1">
      <x v="20"/>
    </i>
    <i r="1">
      <x v="33"/>
    </i>
    <i r="1">
      <x v="34"/>
    </i>
    <i r="1">
      <x v="50"/>
    </i>
    <i r="1">
      <x v="63"/>
    </i>
    <i r="1">
      <x v="95"/>
    </i>
    <i r="1">
      <x v="115"/>
    </i>
    <i r="1">
      <x v="121"/>
    </i>
    <i>
      <x v="89"/>
    </i>
    <i r="1">
      <x v="27"/>
    </i>
    <i r="1">
      <x v="49"/>
    </i>
    <i r="1">
      <x v="63"/>
    </i>
    <i r="1">
      <x v="95"/>
    </i>
    <i r="1">
      <x v="106"/>
    </i>
    <i>
      <x v="90"/>
    </i>
    <i r="1">
      <x v="33"/>
    </i>
    <i r="1">
      <x v="34"/>
    </i>
    <i r="1">
      <x v="95"/>
    </i>
    <i r="1">
      <x v="121"/>
    </i>
    <i>
      <x v="91"/>
    </i>
    <i r="1">
      <x v="34"/>
    </i>
    <i r="1">
      <x v="79"/>
    </i>
    <i r="1">
      <x v="90"/>
    </i>
    <i>
      <x v="92"/>
    </i>
    <i r="1">
      <x v="33"/>
    </i>
    <i r="1">
      <x v="34"/>
    </i>
    <i>
      <x v="93"/>
    </i>
    <i r="1">
      <x v="34"/>
    </i>
    <i r="1">
      <x v="49"/>
    </i>
    <i>
      <x v="94"/>
    </i>
    <i r="1">
      <x v="22"/>
    </i>
    <i r="1">
      <x v="33"/>
    </i>
    <i r="1">
      <x v="34"/>
    </i>
    <i r="1">
      <x v="42"/>
    </i>
    <i r="1">
      <x v="74"/>
    </i>
    <i r="1">
      <x v="95"/>
    </i>
    <i r="1">
      <x v="121"/>
    </i>
    <i>
      <x v="95"/>
    </i>
    <i r="1">
      <x v="34"/>
    </i>
    <i>
      <x v="96"/>
    </i>
    <i r="1">
      <x v="34"/>
    </i>
    <i r="1">
      <x v="42"/>
    </i>
    <i r="1">
      <x v="62"/>
    </i>
    <i r="1">
      <x v="63"/>
    </i>
    <i r="1">
      <x v="121"/>
    </i>
    <i>
      <x v="97"/>
    </i>
    <i r="1">
      <x v="20"/>
    </i>
    <i r="1">
      <x v="33"/>
    </i>
    <i r="1">
      <x v="34"/>
    </i>
    <i r="1">
      <x v="43"/>
    </i>
    <i r="1">
      <x v="60"/>
    </i>
    <i r="1">
      <x v="62"/>
    </i>
    <i r="1">
      <x v="84"/>
    </i>
    <i r="1">
      <x v="95"/>
    </i>
    <i r="1">
      <x v="115"/>
    </i>
    <i>
      <x v="98"/>
    </i>
    <i r="1">
      <x v="33"/>
    </i>
    <i r="1">
      <x v="34"/>
    </i>
    <i>
      <x v="99"/>
    </i>
    <i r="1">
      <x v="34"/>
    </i>
    <i r="1">
      <x v="105"/>
    </i>
    <i r="1">
      <x v="106"/>
    </i>
    <i>
      <x v="100"/>
    </i>
    <i r="1">
      <x v="33"/>
    </i>
    <i r="1">
      <x v="37"/>
    </i>
    <i r="1">
      <x v="38"/>
    </i>
    <i r="1">
      <x v="42"/>
    </i>
    <i r="1">
      <x v="47"/>
    </i>
    <i r="1">
      <x v="49"/>
    </i>
    <i r="1">
      <x v="50"/>
    </i>
    <i r="1">
      <x v="69"/>
    </i>
    <i r="1">
      <x v="82"/>
    </i>
    <i r="1">
      <x v="83"/>
    </i>
    <i r="1">
      <x v="84"/>
    </i>
    <i r="1">
      <x v="118"/>
    </i>
    <i r="1">
      <x v="119"/>
    </i>
    <i r="1">
      <x v="121"/>
    </i>
    <i r="1">
      <x v="122"/>
    </i>
    <i>
      <x v="101"/>
    </i>
    <i r="1">
      <x v="16"/>
    </i>
    <i r="1">
      <x v="17"/>
    </i>
    <i r="1">
      <x v="34"/>
    </i>
    <i r="1">
      <x v="84"/>
    </i>
    <i r="1">
      <x v="95"/>
    </i>
    <i r="1">
      <x v="104"/>
    </i>
    <i r="1">
      <x v="106"/>
    </i>
    <i r="1">
      <x v="115"/>
    </i>
    <i>
      <x v="102"/>
    </i>
    <i r="1">
      <x v="10"/>
    </i>
    <i r="1">
      <x v="18"/>
    </i>
    <i r="1">
      <x v="19"/>
    </i>
    <i r="1">
      <x v="27"/>
    </i>
    <i r="1">
      <x v="34"/>
    </i>
    <i r="1">
      <x v="38"/>
    </i>
    <i r="1">
      <x v="42"/>
    </i>
    <i r="1">
      <x v="43"/>
    </i>
    <i r="1">
      <x v="47"/>
    </i>
    <i r="1">
      <x v="60"/>
    </i>
    <i r="1">
      <x v="101"/>
    </i>
    <i>
      <x v="103"/>
    </i>
    <i r="1">
      <x v="33"/>
    </i>
    <i r="1">
      <x v="34"/>
    </i>
    <i>
      <x v="104"/>
    </i>
    <i r="1">
      <x v="11"/>
    </i>
    <i r="1">
      <x v="33"/>
    </i>
    <i r="1">
      <x v="38"/>
    </i>
    <i r="1">
      <x v="42"/>
    </i>
    <i r="1">
      <x v="43"/>
    </i>
    <i r="1">
      <x v="47"/>
    </i>
    <i r="1">
      <x v="49"/>
    </i>
    <i r="1">
      <x v="85"/>
    </i>
    <i r="1">
      <x v="115"/>
    </i>
    <i>
      <x v="105"/>
    </i>
    <i r="1">
      <x v="24"/>
    </i>
    <i r="1">
      <x v="25"/>
    </i>
    <i r="1">
      <x v="29"/>
    </i>
    <i r="1">
      <x v="33"/>
    </i>
    <i r="1">
      <x v="34"/>
    </i>
    <i r="1">
      <x v="60"/>
    </i>
    <i r="1">
      <x v="84"/>
    </i>
    <i r="1">
      <x v="115"/>
    </i>
    <i>
      <x v="106"/>
    </i>
    <i r="1">
      <x v="34"/>
    </i>
    <i>
      <x v="107"/>
    </i>
    <i r="1">
      <x v="34"/>
    </i>
    <i r="1">
      <x v="42"/>
    </i>
    <i r="1">
      <x v="43"/>
    </i>
    <i r="1">
      <x v="84"/>
    </i>
    <i>
      <x v="108"/>
    </i>
    <i r="1">
      <x v="19"/>
    </i>
    <i r="1">
      <x v="31"/>
    </i>
    <i r="1">
      <x v="43"/>
    </i>
    <i r="1">
      <x v="47"/>
    </i>
    <i r="1">
      <x v="49"/>
    </i>
    <i r="1">
      <x v="95"/>
    </i>
    <i>
      <x v="109"/>
    </i>
    <i r="1">
      <x v="34"/>
    </i>
    <i>
      <x v="110"/>
    </i>
    <i r="1">
      <x v="19"/>
    </i>
    <i r="1">
      <x v="34"/>
    </i>
    <i r="1">
      <x v="84"/>
    </i>
    <i r="1">
      <x v="115"/>
    </i>
    <i>
      <x v="111"/>
    </i>
    <i r="1">
      <x/>
    </i>
    <i r="1">
      <x v="34"/>
    </i>
    <i r="1">
      <x v="42"/>
    </i>
    <i r="1">
      <x v="106"/>
    </i>
    <i>
      <x v="112"/>
    </i>
    <i r="1">
      <x v="34"/>
    </i>
    <i r="1">
      <x v="96"/>
    </i>
    <i r="1">
      <x v="105"/>
    </i>
    <i>
      <x v="113"/>
    </i>
    <i r="1">
      <x v="34"/>
    </i>
    <i>
      <x v="114"/>
    </i>
    <i r="1">
      <x v="13"/>
    </i>
    <i r="1">
      <x v="14"/>
    </i>
    <i r="1">
      <x v="34"/>
    </i>
    <i r="1">
      <x v="62"/>
    </i>
    <i r="1">
      <x v="63"/>
    </i>
    <i r="1">
      <x v="84"/>
    </i>
    <i>
      <x v="115"/>
    </i>
    <i r="1">
      <x v="20"/>
    </i>
    <i r="1">
      <x v="34"/>
    </i>
    <i r="1">
      <x v="42"/>
    </i>
    <i r="1">
      <x v="47"/>
    </i>
    <i>
      <x v="116"/>
    </i>
    <i r="1">
      <x v="21"/>
    </i>
    <i r="1">
      <x v="34"/>
    </i>
    <i>
      <x v="117"/>
    </i>
    <i r="1">
      <x v="33"/>
    </i>
    <i r="1">
      <x v="34"/>
    </i>
    <i r="1">
      <x v="43"/>
    </i>
    <i r="1">
      <x v="49"/>
    </i>
    <i r="1">
      <x v="87"/>
    </i>
    <i r="1">
      <x v="95"/>
    </i>
    <i>
      <x v="118"/>
    </i>
    <i r="1">
      <x v="33"/>
    </i>
    <i r="1">
      <x v="42"/>
    </i>
    <i r="1">
      <x v="43"/>
    </i>
    <i r="1">
      <x v="50"/>
    </i>
    <i r="1">
      <x v="58"/>
    </i>
    <i r="1">
      <x v="60"/>
    </i>
    <i r="1">
      <x v="67"/>
    </i>
    <i r="1">
      <x v="84"/>
    </i>
    <i r="1">
      <x v="106"/>
    </i>
    <i>
      <x v="119"/>
    </i>
    <i r="1">
      <x v="33"/>
    </i>
    <i r="1">
      <x v="34"/>
    </i>
    <i r="1">
      <x v="50"/>
    </i>
    <i r="1">
      <x v="121"/>
    </i>
    <i>
      <x v="120"/>
    </i>
    <i r="1">
      <x v="33"/>
    </i>
    <i r="1">
      <x v="34"/>
    </i>
    <i r="1">
      <x v="42"/>
    </i>
    <i r="1">
      <x v="71"/>
    </i>
    <i r="1">
      <x v="112"/>
    </i>
    <i r="1">
      <x v="115"/>
    </i>
    <i r="1">
      <x v="120"/>
    </i>
    <i r="1">
      <x v="121"/>
    </i>
    <i>
      <x v="121"/>
    </i>
    <i r="1">
      <x v="34"/>
    </i>
    <i>
      <x v="122"/>
    </i>
    <i r="1">
      <x v="12"/>
    </i>
    <i r="1">
      <x v="34"/>
    </i>
    <i r="1">
      <x v="38"/>
    </i>
    <i r="1">
      <x v="43"/>
    </i>
    <i r="1">
      <x v="47"/>
    </i>
    <i r="1">
      <x v="50"/>
    </i>
    <i r="1">
      <x v="60"/>
    </i>
    <i r="1">
      <x v="84"/>
    </i>
    <i r="1">
      <x v="95"/>
    </i>
    <i r="1">
      <x v="105"/>
    </i>
    <i r="1">
      <x v="106"/>
    </i>
    <i>
      <x v="123"/>
    </i>
    <i r="1">
      <x v="34"/>
    </i>
    <i>
      <x v="124"/>
    </i>
    <i r="1">
      <x v="15"/>
    </i>
    <i r="1">
      <x v="34"/>
    </i>
    <i r="1">
      <x v="42"/>
    </i>
    <i r="1">
      <x v="115"/>
    </i>
    <i>
      <x v="125"/>
    </i>
    <i r="1">
      <x v="34"/>
    </i>
    <i r="1">
      <x v="47"/>
    </i>
    <i r="1">
      <x v="84"/>
    </i>
    <i r="1">
      <x v="105"/>
    </i>
    <i r="1">
      <x v="106"/>
    </i>
    <i>
      <x v="126"/>
    </i>
    <i r="1">
      <x v="34"/>
    </i>
    <i r="1">
      <x v="38"/>
    </i>
    <i r="1">
      <x v="47"/>
    </i>
    <i r="1">
      <x v="50"/>
    </i>
    <i r="1">
      <x v="84"/>
    </i>
    <i r="1">
      <x v="115"/>
    </i>
    <i>
      <x v="127"/>
    </i>
    <i r="1">
      <x v="6"/>
    </i>
    <i r="1">
      <x v="33"/>
    </i>
    <i r="1">
      <x v="34"/>
    </i>
    <i r="1">
      <x v="84"/>
    </i>
    <i r="1">
      <x v="105"/>
    </i>
    <i r="1">
      <x v="106"/>
    </i>
    <i r="1">
      <x v="115"/>
    </i>
    <i>
      <x v="128"/>
    </i>
    <i r="1">
      <x v="34"/>
    </i>
    <i>
      <x v="129"/>
    </i>
    <i r="1">
      <x v="33"/>
    </i>
    <i r="1">
      <x v="42"/>
    </i>
    <i r="1">
      <x v="43"/>
    </i>
    <i r="1">
      <x v="49"/>
    </i>
    <i r="1">
      <x v="95"/>
    </i>
    <i r="1">
      <x v="105"/>
    </i>
    <i r="1">
      <x v="117"/>
    </i>
    <i r="1">
      <x v="119"/>
    </i>
    <i>
      <x v="130"/>
    </i>
    <i r="1">
      <x v="33"/>
    </i>
    <i r="1">
      <x v="42"/>
    </i>
    <i r="1">
      <x v="43"/>
    </i>
    <i r="1">
      <x v="63"/>
    </i>
    <i r="1">
      <x v="105"/>
    </i>
    <i r="1">
      <x v="106"/>
    </i>
    <i r="1">
      <x v="121"/>
    </i>
    <i>
      <x v="131"/>
    </i>
    <i r="1">
      <x v="34"/>
    </i>
    <i r="1">
      <x v="42"/>
    </i>
    <i r="1">
      <x v="60"/>
    </i>
    <i r="1">
      <x v="96"/>
    </i>
    <i>
      <x v="132"/>
    </i>
    <i r="1">
      <x v="34"/>
    </i>
    <i>
      <x v="133"/>
    </i>
    <i r="1">
      <x v="2"/>
    </i>
    <i r="1">
      <x v="4"/>
    </i>
    <i r="1">
      <x v="33"/>
    </i>
    <i r="1">
      <x v="34"/>
    </i>
    <i r="1">
      <x v="63"/>
    </i>
    <i r="1">
      <x v="106"/>
    </i>
    <i r="1">
      <x v="121"/>
    </i>
    <i>
      <x v="134"/>
    </i>
    <i r="1">
      <x v="33"/>
    </i>
    <i r="1">
      <x v="34"/>
    </i>
    <i r="1">
      <x v="80"/>
    </i>
    <i r="1">
      <x v="89"/>
    </i>
    <i>
      <x v="135"/>
    </i>
    <i r="1">
      <x v="33"/>
    </i>
    <i r="1">
      <x v="34"/>
    </i>
    <i r="1">
      <x v="49"/>
    </i>
    <i>
      <x v="136"/>
    </i>
    <i r="1">
      <x v="33"/>
    </i>
    <i r="1">
      <x v="34"/>
    </i>
    <i r="1">
      <x v="106"/>
    </i>
    <i r="1">
      <x v="115"/>
    </i>
    <i>
      <x v="137"/>
    </i>
    <i r="1">
      <x v="1"/>
    </i>
    <i r="1">
      <x v="33"/>
    </i>
    <i r="1">
      <x v="34"/>
    </i>
    <i r="1">
      <x v="85"/>
    </i>
    <i>
      <x v="138"/>
    </i>
    <i r="1">
      <x v="33"/>
    </i>
    <i r="1">
      <x v="42"/>
    </i>
    <i r="1">
      <x v="43"/>
    </i>
    <i>
      <x v="139"/>
    </i>
    <i r="1">
      <x v="34"/>
    </i>
    <i>
      <x v="144"/>
    </i>
    <i r="1">
      <x v="34"/>
    </i>
    <i r="1">
      <x v="84"/>
    </i>
    <i t="grand">
      <x/>
    </i>
  </rowItems>
  <colItems count="1">
    <i/>
  </colItems>
  <dataFields count="1">
    <dataField name="Sum of Rashod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49" firstHeaderRow="1" firstDataRow="1" firstDataCol="1"/>
  <pivotFields count="14"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20" firstHeaderRow="0" firstDataRow="1" firstDataCol="1"/>
  <pivotFields count="6">
    <pivotField showAll="0"/>
    <pivotField axis="axisRow" showAll="0">
      <items count="1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20"/>
        <item m="1" x="121"/>
        <item m="1" x="122"/>
        <item m="1" x="119"/>
        <item m="1" x="118"/>
        <item m="1" x="123"/>
        <item x="61"/>
        <item x="104"/>
        <item t="default"/>
      </items>
    </pivotField>
    <pivotField showAll="0">
      <items count="67">
        <item x="26"/>
        <item x="44"/>
        <item x="35"/>
        <item x="45"/>
        <item x="58"/>
        <item x="57"/>
        <item x="59"/>
        <item x="46"/>
        <item x="28"/>
        <item x="24"/>
        <item x="49"/>
        <item x="3"/>
        <item x="48"/>
        <item x="29"/>
        <item x="4"/>
        <item x="6"/>
        <item x="12"/>
        <item x="17"/>
        <item x="18"/>
        <item x="38"/>
        <item x="50"/>
        <item x="0"/>
        <item x="37"/>
        <item x="64"/>
        <item x="39"/>
        <item x="52"/>
        <item x="31"/>
        <item x="55"/>
        <item x="62"/>
        <item x="30"/>
        <item x="5"/>
        <item x="51"/>
        <item x="34"/>
        <item x="7"/>
        <item x="19"/>
        <item x="60"/>
        <item x="32"/>
        <item x="1"/>
        <item x="40"/>
        <item x="63"/>
        <item x="20"/>
        <item x="56"/>
        <item x="16"/>
        <item x="15"/>
        <item x="65"/>
        <item x="33"/>
        <item x="13"/>
        <item x="2"/>
        <item x="21"/>
        <item x="22"/>
        <item x="42"/>
        <item x="54"/>
        <item x="14"/>
        <item x="61"/>
        <item x="36"/>
        <item x="43"/>
        <item x="8"/>
        <item x="53"/>
        <item x="47"/>
        <item x="9"/>
        <item x="25"/>
        <item x="23"/>
        <item x="41"/>
        <item x="10"/>
        <item x="27"/>
        <item x="11"/>
        <item t="default"/>
      </items>
    </pivotField>
    <pivotField showAll="0"/>
    <pivotField dataField="1" showAll="0"/>
    <pivotField dataField="1" showAll="0"/>
  </pivotFields>
  <rowFields count="1">
    <field x="1"/>
  </rowFields>
  <rowItems count="1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22"/>
    </i>
    <i>
      <x v="1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Rashodi1" fld="4" baseField="0" baseItem="0"/>
    <dataField name="Sum of Rashodi za korisnike koji ne primaju nijednu vrstu podršk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9" firstHeaderRow="0" firstDataRow="1" firstDataCol="1"/>
  <pivotFields count="3"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dataField="1" showAll="0"/>
    <pivotField dataField="1" numFmtId="43" showAll="0"/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kupni rashodi" fld="2" baseField="0" baseItem="0"/>
    <dataField name="Sum of Broj obrok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76"/>
  <sheetViews>
    <sheetView zoomScale="90" zoomScaleNormal="90" workbookViewId="0">
      <selection activeCell="B2" sqref="B2:C2"/>
    </sheetView>
  </sheetViews>
  <sheetFormatPr defaultRowHeight="15" x14ac:dyDescent="0.25"/>
  <cols>
    <col min="2" max="2" width="10.85546875" customWidth="1"/>
    <col min="3" max="3" width="62.140625" customWidth="1"/>
    <col min="5" max="5" width="10.42578125" customWidth="1"/>
    <col min="6" max="6" width="59.42578125" customWidth="1"/>
  </cols>
  <sheetData>
    <row r="1" spans="2:6" ht="15.75" thickBot="1" x14ac:dyDescent="0.3"/>
    <row r="2" spans="2:6" ht="47.25" customHeight="1" thickBot="1" x14ac:dyDescent="0.3">
      <c r="B2" s="52" t="s">
        <v>603</v>
      </c>
      <c r="C2" s="53"/>
    </row>
    <row r="3" spans="2:6" ht="11.25" customHeight="1" x14ac:dyDescent="0.25">
      <c r="B3" s="29"/>
      <c r="C3" s="29"/>
    </row>
    <row r="4" spans="2:6" ht="29.25" customHeight="1" x14ac:dyDescent="0.25">
      <c r="B4" s="30" t="s">
        <v>554</v>
      </c>
      <c r="C4" s="34" t="s">
        <v>604</v>
      </c>
      <c r="E4" s="30" t="s">
        <v>554</v>
      </c>
      <c r="F4" s="34" t="s">
        <v>605</v>
      </c>
    </row>
    <row r="5" spans="2:6" ht="45" customHeight="1" x14ac:dyDescent="0.25">
      <c r="B5" s="31">
        <v>1</v>
      </c>
      <c r="C5" s="32" t="s">
        <v>553</v>
      </c>
      <c r="E5" s="31">
        <v>6</v>
      </c>
      <c r="F5" s="32" t="s">
        <v>560</v>
      </c>
    </row>
    <row r="6" spans="2:6" ht="44.25" customHeight="1" x14ac:dyDescent="0.25">
      <c r="B6" s="31">
        <v>2</v>
      </c>
      <c r="C6" s="32" t="s">
        <v>555</v>
      </c>
      <c r="E6" s="31">
        <v>7</v>
      </c>
      <c r="F6" s="32" t="s">
        <v>561</v>
      </c>
    </row>
    <row r="7" spans="2:6" ht="30" x14ac:dyDescent="0.25">
      <c r="B7" s="31">
        <v>3</v>
      </c>
      <c r="C7" s="33" t="s">
        <v>556</v>
      </c>
      <c r="E7" s="31">
        <v>8</v>
      </c>
      <c r="F7" s="33" t="s">
        <v>562</v>
      </c>
    </row>
    <row r="8" spans="2:6" ht="30" x14ac:dyDescent="0.25">
      <c r="B8" s="31">
        <v>4</v>
      </c>
      <c r="C8" s="32" t="s">
        <v>557</v>
      </c>
      <c r="E8" s="31">
        <v>9</v>
      </c>
      <c r="F8" s="32" t="s">
        <v>563</v>
      </c>
    </row>
    <row r="9" spans="2:6" x14ac:dyDescent="0.25">
      <c r="B9" s="35"/>
      <c r="C9" s="36"/>
      <c r="E9" s="35"/>
      <c r="F9" s="36"/>
    </row>
    <row r="10" spans="2:6" ht="60" customHeight="1" x14ac:dyDescent="0.25">
      <c r="B10" s="51" t="s">
        <v>558</v>
      </c>
      <c r="C10" s="51"/>
      <c r="E10" s="49" t="s">
        <v>559</v>
      </c>
      <c r="F10" s="50"/>
    </row>
    <row r="11" spans="2:6" ht="18" customHeight="1" x14ac:dyDescent="0.25"/>
    <row r="12" spans="2:6" ht="29.25" customHeight="1" x14ac:dyDescent="0.25">
      <c r="B12" s="25" t="s">
        <v>549</v>
      </c>
      <c r="C12" s="37" t="s">
        <v>550</v>
      </c>
      <c r="E12" s="25" t="s">
        <v>549</v>
      </c>
      <c r="F12" s="37" t="s">
        <v>551</v>
      </c>
    </row>
    <row r="13" spans="2:6" ht="17.25" customHeight="1" x14ac:dyDescent="0.25">
      <c r="B13" s="26" t="s">
        <v>140</v>
      </c>
      <c r="C13" s="24" t="s">
        <v>139</v>
      </c>
      <c r="E13" s="26" t="s">
        <v>305</v>
      </c>
      <c r="F13" s="24" t="s">
        <v>306</v>
      </c>
    </row>
    <row r="14" spans="2:6" ht="17.25" customHeight="1" x14ac:dyDescent="0.25">
      <c r="B14" s="26" t="s">
        <v>206</v>
      </c>
      <c r="C14" s="24" t="s">
        <v>182</v>
      </c>
      <c r="E14" s="26" t="s">
        <v>382</v>
      </c>
      <c r="F14" s="24" t="s">
        <v>358</v>
      </c>
    </row>
    <row r="15" spans="2:6" ht="17.25" customHeight="1" x14ac:dyDescent="0.25">
      <c r="B15" s="26" t="s">
        <v>235</v>
      </c>
      <c r="C15" s="24" t="s">
        <v>170</v>
      </c>
      <c r="E15" s="26" t="s">
        <v>413</v>
      </c>
      <c r="F15" s="24" t="s">
        <v>414</v>
      </c>
    </row>
    <row r="16" spans="2:6" ht="31.5" customHeight="1" x14ac:dyDescent="0.25">
      <c r="B16" s="26" t="s">
        <v>158</v>
      </c>
      <c r="C16" s="24" t="s">
        <v>159</v>
      </c>
      <c r="E16" s="26" t="s">
        <v>300</v>
      </c>
      <c r="F16" s="24" t="s">
        <v>301</v>
      </c>
    </row>
    <row r="17" spans="2:6" ht="17.25" customHeight="1" x14ac:dyDescent="0.25">
      <c r="B17" s="26" t="s">
        <v>177</v>
      </c>
      <c r="C17" s="24" t="s">
        <v>178</v>
      </c>
      <c r="E17" s="26" t="s">
        <v>354</v>
      </c>
      <c r="F17" s="24" t="s">
        <v>355</v>
      </c>
    </row>
    <row r="18" spans="2:6" ht="47.25" customHeight="1" x14ac:dyDescent="0.25">
      <c r="B18" s="26" t="s">
        <v>173</v>
      </c>
      <c r="C18" s="24" t="s">
        <v>174</v>
      </c>
      <c r="E18" s="26" t="s">
        <v>470</v>
      </c>
      <c r="F18" s="24" t="s">
        <v>471</v>
      </c>
    </row>
    <row r="19" spans="2:6" ht="17.25" customHeight="1" x14ac:dyDescent="0.25">
      <c r="B19" s="26" t="s">
        <v>188</v>
      </c>
      <c r="C19" s="24" t="s">
        <v>189</v>
      </c>
      <c r="E19" s="26" t="s">
        <v>569</v>
      </c>
      <c r="F19" s="24" t="s">
        <v>406</v>
      </c>
    </row>
    <row r="20" spans="2:6" ht="18" customHeight="1" x14ac:dyDescent="0.25">
      <c r="B20" s="26" t="s">
        <v>179</v>
      </c>
      <c r="C20" s="24" t="s">
        <v>180</v>
      </c>
      <c r="E20" s="26" t="s">
        <v>383</v>
      </c>
      <c r="F20" s="24" t="s">
        <v>325</v>
      </c>
    </row>
    <row r="21" spans="2:6" ht="17.25" customHeight="1" x14ac:dyDescent="0.25">
      <c r="B21" s="26" t="s">
        <v>212</v>
      </c>
      <c r="C21" s="24" t="s">
        <v>213</v>
      </c>
      <c r="E21" s="26" t="s">
        <v>421</v>
      </c>
      <c r="F21" s="24" t="s">
        <v>345</v>
      </c>
    </row>
    <row r="22" spans="2:6" ht="17.25" customHeight="1" x14ac:dyDescent="0.25">
      <c r="B22" s="26" t="s">
        <v>255</v>
      </c>
      <c r="C22" s="24" t="s">
        <v>254</v>
      </c>
      <c r="E22" s="26" t="s">
        <v>570</v>
      </c>
      <c r="F22" s="24" t="s">
        <v>420</v>
      </c>
    </row>
    <row r="23" spans="2:6" ht="17.25" customHeight="1" x14ac:dyDescent="0.25">
      <c r="B23" s="26" t="s">
        <v>259</v>
      </c>
      <c r="C23" s="24" t="s">
        <v>260</v>
      </c>
      <c r="E23" s="26" t="s">
        <v>411</v>
      </c>
      <c r="F23" s="24" t="s">
        <v>400</v>
      </c>
    </row>
    <row r="24" spans="2:6" ht="17.25" customHeight="1" x14ac:dyDescent="0.25">
      <c r="B24" s="26" t="s">
        <v>204</v>
      </c>
      <c r="C24" s="24" t="s">
        <v>197</v>
      </c>
      <c r="E24" s="26" t="s">
        <v>571</v>
      </c>
      <c r="F24" s="24" t="s">
        <v>568</v>
      </c>
    </row>
    <row r="25" spans="2:6" ht="17.25" customHeight="1" x14ac:dyDescent="0.25">
      <c r="B25" s="26" t="s">
        <v>205</v>
      </c>
      <c r="C25" s="24" t="s">
        <v>202</v>
      </c>
      <c r="E25" s="26" t="s">
        <v>350</v>
      </c>
      <c r="F25" s="24" t="s">
        <v>351</v>
      </c>
    </row>
    <row r="26" spans="2:6" ht="17.25" customHeight="1" x14ac:dyDescent="0.25">
      <c r="B26" s="26" t="s">
        <v>256</v>
      </c>
      <c r="C26" s="24" t="s">
        <v>157</v>
      </c>
      <c r="E26" s="26" t="s">
        <v>307</v>
      </c>
      <c r="F26" s="24" t="s">
        <v>308</v>
      </c>
    </row>
    <row r="27" spans="2:6" ht="17.25" customHeight="1" x14ac:dyDescent="0.25">
      <c r="B27" s="26" t="s">
        <v>171</v>
      </c>
      <c r="C27" s="24" t="s">
        <v>514</v>
      </c>
      <c r="E27" s="26" t="s">
        <v>310</v>
      </c>
      <c r="F27" s="24" t="s">
        <v>311</v>
      </c>
    </row>
    <row r="28" spans="2:6" ht="17.25" customHeight="1" x14ac:dyDescent="0.25">
      <c r="B28" s="26" t="s">
        <v>185</v>
      </c>
      <c r="C28" s="24" t="s">
        <v>514</v>
      </c>
      <c r="E28" s="26" t="s">
        <v>319</v>
      </c>
      <c r="F28" s="24" t="s">
        <v>274</v>
      </c>
    </row>
    <row r="29" spans="2:6" x14ac:dyDescent="0.25">
      <c r="E29" s="26" t="s">
        <v>322</v>
      </c>
      <c r="F29" s="24" t="s">
        <v>514</v>
      </c>
    </row>
    <row r="30" spans="2:6" x14ac:dyDescent="0.25">
      <c r="B30" s="26" t="s">
        <v>1</v>
      </c>
      <c r="C30" s="24" t="s">
        <v>153</v>
      </c>
      <c r="E30" s="26" t="s">
        <v>385</v>
      </c>
      <c r="F30" s="24" t="s">
        <v>514</v>
      </c>
    </row>
    <row r="32" spans="2:6" x14ac:dyDescent="0.25">
      <c r="B32" s="26" t="s">
        <v>138</v>
      </c>
      <c r="C32" s="24" t="s">
        <v>139</v>
      </c>
      <c r="E32" s="26" t="s">
        <v>356</v>
      </c>
      <c r="F32" s="24" t="s">
        <v>306</v>
      </c>
    </row>
    <row r="33" spans="2:6" x14ac:dyDescent="0.25">
      <c r="B33" s="26" t="s">
        <v>181</v>
      </c>
      <c r="C33" s="24" t="s">
        <v>182</v>
      </c>
      <c r="E33" s="26" t="s">
        <v>357</v>
      </c>
      <c r="F33" s="24" t="s">
        <v>358</v>
      </c>
    </row>
    <row r="34" spans="2:6" ht="18.75" customHeight="1" x14ac:dyDescent="0.25">
      <c r="B34" s="26" t="s">
        <v>169</v>
      </c>
      <c r="C34" s="24" t="s">
        <v>170</v>
      </c>
      <c r="E34" s="26" t="s">
        <v>511</v>
      </c>
      <c r="F34" s="24" t="s">
        <v>414</v>
      </c>
    </row>
    <row r="35" spans="2:6" ht="18.75" customHeight="1" x14ac:dyDescent="0.25">
      <c r="B35" s="26" t="s">
        <v>199</v>
      </c>
      <c r="C35" s="24" t="s">
        <v>159</v>
      </c>
      <c r="E35" s="26" t="s">
        <v>302</v>
      </c>
      <c r="F35" s="24" t="s">
        <v>301</v>
      </c>
    </row>
    <row r="36" spans="2:6" x14ac:dyDescent="0.25">
      <c r="B36" s="26" t="s">
        <v>203</v>
      </c>
      <c r="C36" s="24" t="s">
        <v>178</v>
      </c>
      <c r="E36" s="26" t="s">
        <v>387</v>
      </c>
      <c r="F36" s="24" t="s">
        <v>355</v>
      </c>
    </row>
    <row r="37" spans="2:6" ht="18.75" customHeight="1" x14ac:dyDescent="0.25">
      <c r="B37" s="26" t="s">
        <v>167</v>
      </c>
      <c r="C37" s="24" t="s">
        <v>168</v>
      </c>
      <c r="E37" s="26" t="s">
        <v>572</v>
      </c>
      <c r="F37" s="24" t="s">
        <v>471</v>
      </c>
    </row>
    <row r="38" spans="2:6" x14ac:dyDescent="0.25">
      <c r="B38" s="26" t="s">
        <v>200</v>
      </c>
      <c r="C38" s="24" t="s">
        <v>189</v>
      </c>
      <c r="E38" s="26" t="s">
        <v>482</v>
      </c>
      <c r="F38" s="24" t="s">
        <v>406</v>
      </c>
    </row>
    <row r="39" spans="2:6" ht="18.75" customHeight="1" x14ac:dyDescent="0.25">
      <c r="B39" s="26" t="s">
        <v>564</v>
      </c>
      <c r="C39" s="24" t="s">
        <v>180</v>
      </c>
      <c r="E39" s="26" t="s">
        <v>324</v>
      </c>
      <c r="F39" s="24" t="s">
        <v>325</v>
      </c>
    </row>
    <row r="40" spans="2:6" ht="18.75" customHeight="1" x14ac:dyDescent="0.25">
      <c r="B40" s="26" t="s">
        <v>565</v>
      </c>
      <c r="C40" s="24" t="s">
        <v>213</v>
      </c>
      <c r="E40" s="26" t="s">
        <v>431</v>
      </c>
      <c r="F40" s="24" t="s">
        <v>345</v>
      </c>
    </row>
    <row r="41" spans="2:6" x14ac:dyDescent="0.25">
      <c r="B41" s="26" t="s">
        <v>253</v>
      </c>
      <c r="C41" s="24" t="s">
        <v>254</v>
      </c>
      <c r="E41" s="26" t="s">
        <v>432</v>
      </c>
      <c r="F41" s="24" t="s">
        <v>420</v>
      </c>
    </row>
    <row r="42" spans="2:6" x14ac:dyDescent="0.25">
      <c r="B42" s="26" t="s">
        <v>271</v>
      </c>
      <c r="C42" s="24" t="s">
        <v>260</v>
      </c>
      <c r="E42" s="26" t="s">
        <v>469</v>
      </c>
      <c r="F42" s="24" t="s">
        <v>400</v>
      </c>
    </row>
    <row r="43" spans="2:6" ht="30" x14ac:dyDescent="0.25">
      <c r="B43" s="26" t="s">
        <v>196</v>
      </c>
      <c r="C43" s="24" t="s">
        <v>197</v>
      </c>
      <c r="E43" s="26" t="s">
        <v>352</v>
      </c>
      <c r="F43" s="24" t="s">
        <v>353</v>
      </c>
    </row>
    <row r="44" spans="2:6" x14ac:dyDescent="0.25">
      <c r="B44" s="26" t="s">
        <v>201</v>
      </c>
      <c r="C44" s="24" t="s">
        <v>202</v>
      </c>
      <c r="E44" s="26" t="s">
        <v>309</v>
      </c>
      <c r="F44" s="24" t="s">
        <v>308</v>
      </c>
    </row>
    <row r="45" spans="2:6" x14ac:dyDescent="0.25">
      <c r="B45" s="26" t="s">
        <v>136</v>
      </c>
      <c r="C45" s="24" t="s">
        <v>514</v>
      </c>
      <c r="E45" s="26" t="s">
        <v>415</v>
      </c>
      <c r="F45" s="24" t="s">
        <v>416</v>
      </c>
    </row>
    <row r="46" spans="2:6" x14ac:dyDescent="0.25">
      <c r="B46" s="26" t="s">
        <v>275</v>
      </c>
      <c r="C46" s="24" t="s">
        <v>514</v>
      </c>
      <c r="E46" s="26" t="s">
        <v>365</v>
      </c>
      <c r="F46" s="24" t="s">
        <v>366</v>
      </c>
    </row>
    <row r="47" spans="2:6" x14ac:dyDescent="0.25">
      <c r="E47" s="26" t="s">
        <v>312</v>
      </c>
      <c r="F47" s="24" t="s">
        <v>313</v>
      </c>
    </row>
    <row r="48" spans="2:6" ht="16.5" customHeight="1" x14ac:dyDescent="0.25">
      <c r="B48" s="26" t="s">
        <v>160</v>
      </c>
      <c r="C48" s="24" t="s">
        <v>161</v>
      </c>
      <c r="E48" s="26" t="s">
        <v>327</v>
      </c>
      <c r="F48" s="24" t="s">
        <v>514</v>
      </c>
    </row>
    <row r="49" spans="2:6" x14ac:dyDescent="0.25">
      <c r="B49" s="26" t="s">
        <v>567</v>
      </c>
      <c r="C49" s="24" t="s">
        <v>566</v>
      </c>
    </row>
    <row r="50" spans="2:6" ht="18" customHeight="1" x14ac:dyDescent="0.25">
      <c r="B50" s="26" t="s">
        <v>194</v>
      </c>
      <c r="C50" s="24" t="s">
        <v>195</v>
      </c>
      <c r="E50" s="26" t="s">
        <v>320</v>
      </c>
      <c r="F50" s="24" t="s">
        <v>321</v>
      </c>
    </row>
    <row r="51" spans="2:6" ht="30" x14ac:dyDescent="0.25">
      <c r="B51" s="26" t="s">
        <v>165</v>
      </c>
      <c r="C51" s="24" t="s">
        <v>166</v>
      </c>
      <c r="E51" s="26" t="s">
        <v>391</v>
      </c>
      <c r="F51" s="24" t="s">
        <v>392</v>
      </c>
    </row>
    <row r="52" spans="2:6" ht="30" x14ac:dyDescent="0.25">
      <c r="B52" s="26" t="s">
        <v>163</v>
      </c>
      <c r="C52" s="24" t="s">
        <v>139</v>
      </c>
      <c r="E52" s="26" t="s">
        <v>428</v>
      </c>
      <c r="F52" s="24" t="s">
        <v>429</v>
      </c>
    </row>
    <row r="53" spans="2:6" x14ac:dyDescent="0.25">
      <c r="B53" s="26" t="s">
        <v>154</v>
      </c>
      <c r="C53" s="24" t="s">
        <v>155</v>
      </c>
      <c r="E53" s="26" t="s">
        <v>315</v>
      </c>
      <c r="F53" s="24" t="s">
        <v>316</v>
      </c>
    </row>
    <row r="54" spans="2:6" x14ac:dyDescent="0.25">
      <c r="B54" s="26" t="s">
        <v>156</v>
      </c>
      <c r="C54" s="24" t="s">
        <v>514</v>
      </c>
      <c r="E54" s="26" t="s">
        <v>441</v>
      </c>
      <c r="F54" s="24" t="s">
        <v>442</v>
      </c>
    </row>
    <row r="55" spans="2:6" x14ac:dyDescent="0.25">
      <c r="B55" s="26" t="s">
        <v>208</v>
      </c>
      <c r="C55" s="24" t="s">
        <v>514</v>
      </c>
      <c r="E55" s="26" t="s">
        <v>369</v>
      </c>
      <c r="F55" s="24" t="s">
        <v>366</v>
      </c>
    </row>
    <row r="56" spans="2:6" ht="45" x14ac:dyDescent="0.25">
      <c r="E56" s="26" t="s">
        <v>393</v>
      </c>
      <c r="F56" s="24" t="s">
        <v>394</v>
      </c>
    </row>
    <row r="57" spans="2:6" x14ac:dyDescent="0.25">
      <c r="B57" s="26" t="s">
        <v>141</v>
      </c>
      <c r="C57" s="24" t="s">
        <v>142</v>
      </c>
      <c r="E57" s="26" t="s">
        <v>573</v>
      </c>
      <c r="F57" s="24" t="s">
        <v>406</v>
      </c>
    </row>
    <row r="58" spans="2:6" x14ac:dyDescent="0.25">
      <c r="B58" s="26" t="s">
        <v>219</v>
      </c>
      <c r="C58" s="24" t="s">
        <v>220</v>
      </c>
      <c r="E58" s="26" t="s">
        <v>338</v>
      </c>
      <c r="F58" s="24" t="s">
        <v>325</v>
      </c>
    </row>
    <row r="59" spans="2:6" ht="18.75" customHeight="1" x14ac:dyDescent="0.25">
      <c r="B59" s="26" t="s">
        <v>233</v>
      </c>
      <c r="C59" s="24" t="s">
        <v>234</v>
      </c>
      <c r="E59" s="26" t="s">
        <v>433</v>
      </c>
      <c r="F59" s="24" t="s">
        <v>345</v>
      </c>
    </row>
    <row r="60" spans="2:6" ht="18.75" customHeight="1" x14ac:dyDescent="0.25">
      <c r="B60" s="26" t="s">
        <v>221</v>
      </c>
      <c r="C60" s="24" t="s">
        <v>222</v>
      </c>
      <c r="E60" s="26" t="s">
        <v>484</v>
      </c>
      <c r="F60" s="24" t="s">
        <v>420</v>
      </c>
    </row>
    <row r="61" spans="2:6" ht="18.75" customHeight="1" x14ac:dyDescent="0.25">
      <c r="B61" s="26" t="s">
        <v>293</v>
      </c>
      <c r="C61" s="24" t="s">
        <v>294</v>
      </c>
      <c r="E61" s="26" t="s">
        <v>451</v>
      </c>
      <c r="F61" s="24" t="s">
        <v>400</v>
      </c>
    </row>
    <row r="62" spans="2:6" x14ac:dyDescent="0.25">
      <c r="B62" s="26" t="s">
        <v>191</v>
      </c>
      <c r="C62" s="24" t="s">
        <v>192</v>
      </c>
      <c r="E62" s="26" t="s">
        <v>317</v>
      </c>
      <c r="F62" s="24" t="s">
        <v>318</v>
      </c>
    </row>
    <row r="63" spans="2:6" x14ac:dyDescent="0.25">
      <c r="B63" s="26" t="s">
        <v>238</v>
      </c>
      <c r="C63" s="24" t="s">
        <v>239</v>
      </c>
      <c r="E63" s="26" t="s">
        <v>303</v>
      </c>
      <c r="F63" s="24" t="s">
        <v>304</v>
      </c>
    </row>
    <row r="64" spans="2:6" x14ac:dyDescent="0.25">
      <c r="B64" s="26" t="s">
        <v>224</v>
      </c>
      <c r="C64" s="24" t="s">
        <v>225</v>
      </c>
      <c r="E64" s="26" t="s">
        <v>328</v>
      </c>
      <c r="F64" s="24" t="s">
        <v>514</v>
      </c>
    </row>
    <row r="65" spans="2:6" ht="18.75" customHeight="1" x14ac:dyDescent="0.25">
      <c r="B65" s="26" t="s">
        <v>236</v>
      </c>
      <c r="C65" s="24" t="s">
        <v>237</v>
      </c>
      <c r="E65" s="26" t="s">
        <v>330</v>
      </c>
      <c r="F65" s="24" t="s">
        <v>514</v>
      </c>
    </row>
    <row r="66" spans="2:6" x14ac:dyDescent="0.25">
      <c r="B66" s="26" t="s">
        <v>228</v>
      </c>
      <c r="C66" s="24" t="s">
        <v>229</v>
      </c>
    </row>
    <row r="67" spans="2:6" x14ac:dyDescent="0.25">
      <c r="B67" s="26">
        <v>4.1100000000000003</v>
      </c>
      <c r="C67" s="24" t="s">
        <v>150</v>
      </c>
      <c r="E67" s="26" t="s">
        <v>424</v>
      </c>
      <c r="F67" s="24" t="s">
        <v>425</v>
      </c>
    </row>
    <row r="68" spans="2:6" ht="30" x14ac:dyDescent="0.25">
      <c r="B68" s="26" t="s">
        <v>143</v>
      </c>
      <c r="C68" s="24" t="s">
        <v>148</v>
      </c>
      <c r="E68" s="26" t="s">
        <v>339</v>
      </c>
      <c r="F68" s="24" t="s">
        <v>340</v>
      </c>
    </row>
    <row r="69" spans="2:6" ht="30" x14ac:dyDescent="0.25">
      <c r="B69" s="26" t="s">
        <v>214</v>
      </c>
      <c r="C69" s="24" t="s">
        <v>514</v>
      </c>
      <c r="E69" s="26" t="s">
        <v>342</v>
      </c>
      <c r="F69" s="24" t="s">
        <v>343</v>
      </c>
    </row>
    <row r="70" spans="2:6" x14ac:dyDescent="0.25">
      <c r="E70" s="26" t="s">
        <v>332</v>
      </c>
      <c r="F70" s="24" t="s">
        <v>333</v>
      </c>
    </row>
    <row r="71" spans="2:6" ht="30" x14ac:dyDescent="0.25">
      <c r="E71" s="26" t="s">
        <v>575</v>
      </c>
      <c r="F71" s="24" t="s">
        <v>574</v>
      </c>
    </row>
    <row r="72" spans="2:6" x14ac:dyDescent="0.25">
      <c r="E72" s="26" t="s">
        <v>374</v>
      </c>
      <c r="F72" s="24" t="s">
        <v>375</v>
      </c>
    </row>
    <row r="73" spans="2:6" x14ac:dyDescent="0.25">
      <c r="E73" s="26" t="s">
        <v>334</v>
      </c>
      <c r="F73" s="24" t="s">
        <v>335</v>
      </c>
    </row>
    <row r="74" spans="2:6" x14ac:dyDescent="0.25">
      <c r="E74" s="26" t="s">
        <v>346</v>
      </c>
      <c r="F74" s="24" t="s">
        <v>347</v>
      </c>
    </row>
    <row r="75" spans="2:6" x14ac:dyDescent="0.25">
      <c r="E75" s="26" t="s">
        <v>341</v>
      </c>
      <c r="F75" s="24" t="s">
        <v>478</v>
      </c>
    </row>
    <row r="76" spans="2:6" x14ac:dyDescent="0.25">
      <c r="E76" s="26" t="s">
        <v>409</v>
      </c>
      <c r="F76" s="24" t="s">
        <v>514</v>
      </c>
    </row>
  </sheetData>
  <sheetProtection password="CE28" sheet="1" objects="1" scenarios="1"/>
  <mergeCells count="3">
    <mergeCell ref="E10:F10"/>
    <mergeCell ref="B10:C10"/>
    <mergeCell ref="B2:C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9"/>
  <sheetViews>
    <sheetView workbookViewId="0">
      <selection activeCell="A3" sqref="A3"/>
    </sheetView>
  </sheetViews>
  <sheetFormatPr defaultRowHeight="15" x14ac:dyDescent="0.25"/>
  <cols>
    <col min="1" max="1" width="17.7109375" bestFit="1" customWidth="1"/>
    <col min="2" max="2" width="20.42578125" bestFit="1" customWidth="1"/>
    <col min="3" max="3" width="17.5703125" bestFit="1" customWidth="1"/>
  </cols>
  <sheetData>
    <row r="3" spans="1:3" x14ac:dyDescent="0.25">
      <c r="A3" s="7" t="s">
        <v>133</v>
      </c>
      <c r="B3" t="s">
        <v>609</v>
      </c>
      <c r="C3" t="s">
        <v>608</v>
      </c>
    </row>
    <row r="4" spans="1:3" x14ac:dyDescent="0.25">
      <c r="A4" s="8" t="s">
        <v>81</v>
      </c>
      <c r="B4" s="21">
        <v>0</v>
      </c>
      <c r="C4" s="21">
        <v>0</v>
      </c>
    </row>
    <row r="5" spans="1:3" x14ac:dyDescent="0.25">
      <c r="A5" s="8" t="s">
        <v>2</v>
      </c>
      <c r="B5" s="21">
        <v>0</v>
      </c>
      <c r="C5" s="21">
        <v>0</v>
      </c>
    </row>
    <row r="6" spans="1:3" x14ac:dyDescent="0.25">
      <c r="A6" s="8" t="s">
        <v>3</v>
      </c>
      <c r="B6" s="21">
        <v>0</v>
      </c>
      <c r="C6" s="21">
        <v>0</v>
      </c>
    </row>
    <row r="7" spans="1:3" x14ac:dyDescent="0.25">
      <c r="A7" s="8" t="s">
        <v>82</v>
      </c>
      <c r="B7" s="21">
        <v>3000000</v>
      </c>
      <c r="C7" s="21">
        <v>5500</v>
      </c>
    </row>
    <row r="8" spans="1:3" x14ac:dyDescent="0.25">
      <c r="A8" s="8" t="s">
        <v>485</v>
      </c>
      <c r="B8" s="21">
        <v>0</v>
      </c>
      <c r="C8" s="21">
        <v>0</v>
      </c>
    </row>
    <row r="9" spans="1:3" x14ac:dyDescent="0.25">
      <c r="A9" s="8" t="s">
        <v>4</v>
      </c>
      <c r="B9" s="21">
        <v>0</v>
      </c>
      <c r="C9" s="21">
        <v>0</v>
      </c>
    </row>
    <row r="10" spans="1:3" x14ac:dyDescent="0.25">
      <c r="A10" s="8" t="s">
        <v>107</v>
      </c>
      <c r="B10" s="21">
        <v>0</v>
      </c>
      <c r="C10" s="21">
        <v>0</v>
      </c>
    </row>
    <row r="11" spans="1:3" x14ac:dyDescent="0.25">
      <c r="A11" s="8" t="s">
        <v>6</v>
      </c>
      <c r="B11" s="21">
        <v>0</v>
      </c>
      <c r="C11" s="21">
        <v>0</v>
      </c>
    </row>
    <row r="12" spans="1:3" x14ac:dyDescent="0.25">
      <c r="A12" s="8" t="s">
        <v>83</v>
      </c>
      <c r="B12" s="21">
        <v>0</v>
      </c>
      <c r="C12" s="21">
        <v>0</v>
      </c>
    </row>
    <row r="13" spans="1:3" x14ac:dyDescent="0.25">
      <c r="A13" s="8" t="s">
        <v>7</v>
      </c>
      <c r="B13" s="21">
        <v>0</v>
      </c>
      <c r="C13" s="21">
        <v>0</v>
      </c>
    </row>
    <row r="14" spans="1:3" x14ac:dyDescent="0.25">
      <c r="A14" s="8" t="s">
        <v>84</v>
      </c>
      <c r="B14" s="21">
        <v>3460000</v>
      </c>
      <c r="C14" s="21">
        <v>11000</v>
      </c>
    </row>
    <row r="15" spans="1:3" x14ac:dyDescent="0.25">
      <c r="A15" s="8" t="s">
        <v>85</v>
      </c>
      <c r="B15" s="21">
        <v>0</v>
      </c>
      <c r="C15" s="21">
        <v>0</v>
      </c>
    </row>
    <row r="16" spans="1:3" x14ac:dyDescent="0.25">
      <c r="A16" s="8" t="s">
        <v>8</v>
      </c>
      <c r="B16" s="21">
        <v>1892760</v>
      </c>
      <c r="C16" s="21">
        <v>3000</v>
      </c>
    </row>
    <row r="17" spans="1:3" x14ac:dyDescent="0.25">
      <c r="A17" s="8" t="s">
        <v>9</v>
      </c>
      <c r="B17" s="21">
        <v>0</v>
      </c>
      <c r="C17" s="21">
        <v>0</v>
      </c>
    </row>
    <row r="18" spans="1:3" x14ac:dyDescent="0.25">
      <c r="A18" s="8" t="s">
        <v>10</v>
      </c>
      <c r="B18" s="21">
        <v>2170000</v>
      </c>
      <c r="C18" s="21">
        <v>6000</v>
      </c>
    </row>
    <row r="19" spans="1:3" x14ac:dyDescent="0.25">
      <c r="A19" s="8" t="s">
        <v>86</v>
      </c>
      <c r="B19" s="21">
        <v>0</v>
      </c>
      <c r="C19" s="21">
        <v>0</v>
      </c>
    </row>
    <row r="20" spans="1:3" x14ac:dyDescent="0.25">
      <c r="A20" s="8" t="s">
        <v>487</v>
      </c>
      <c r="B20" s="21">
        <v>0</v>
      </c>
      <c r="C20" s="21">
        <v>0</v>
      </c>
    </row>
    <row r="21" spans="1:3" x14ac:dyDescent="0.25">
      <c r="A21" s="8" t="s">
        <v>11</v>
      </c>
      <c r="B21" s="21">
        <v>0</v>
      </c>
      <c r="C21" s="21">
        <v>0</v>
      </c>
    </row>
    <row r="22" spans="1:3" x14ac:dyDescent="0.25">
      <c r="A22" s="8" t="s">
        <v>130</v>
      </c>
      <c r="B22" s="21">
        <v>613338780</v>
      </c>
      <c r="C22" s="21">
        <v>362608</v>
      </c>
    </row>
    <row r="23" spans="1:3" x14ac:dyDescent="0.25">
      <c r="A23" s="8" t="s">
        <v>108</v>
      </c>
      <c r="B23" s="21">
        <v>1028300</v>
      </c>
      <c r="C23" s="21">
        <v>1680</v>
      </c>
    </row>
    <row r="24" spans="1:3" x14ac:dyDescent="0.25">
      <c r="A24" s="8" t="s">
        <v>12</v>
      </c>
      <c r="B24" s="21">
        <v>0</v>
      </c>
      <c r="C24" s="21">
        <v>0</v>
      </c>
    </row>
    <row r="25" spans="1:3" x14ac:dyDescent="0.25">
      <c r="A25" s="8" t="s">
        <v>13</v>
      </c>
      <c r="B25" s="21">
        <v>0</v>
      </c>
      <c r="C25" s="21">
        <v>0</v>
      </c>
    </row>
    <row r="26" spans="1:3" x14ac:dyDescent="0.25">
      <c r="A26" s="8" t="s">
        <v>109</v>
      </c>
      <c r="B26" s="21">
        <v>0</v>
      </c>
      <c r="C26" s="21">
        <v>0</v>
      </c>
    </row>
    <row r="27" spans="1:3" x14ac:dyDescent="0.25">
      <c r="A27" s="8" t="s">
        <v>14</v>
      </c>
      <c r="B27" s="21">
        <v>18245250</v>
      </c>
      <c r="C27" s="21">
        <v>4500</v>
      </c>
    </row>
    <row r="28" spans="1:3" x14ac:dyDescent="0.25">
      <c r="A28" s="8" t="s">
        <v>123</v>
      </c>
      <c r="B28" s="21">
        <v>0</v>
      </c>
      <c r="C28" s="21">
        <v>0</v>
      </c>
    </row>
    <row r="29" spans="1:3" x14ac:dyDescent="0.25">
      <c r="A29" s="8" t="s">
        <v>110</v>
      </c>
      <c r="B29" s="21">
        <v>0</v>
      </c>
      <c r="C29" s="21">
        <v>0</v>
      </c>
    </row>
    <row r="30" spans="1:3" x14ac:dyDescent="0.25">
      <c r="A30" s="8" t="s">
        <v>15</v>
      </c>
      <c r="B30" s="21">
        <v>0</v>
      </c>
      <c r="C30" s="21">
        <v>0</v>
      </c>
    </row>
    <row r="31" spans="1:3" x14ac:dyDescent="0.25">
      <c r="A31" s="8" t="s">
        <v>16</v>
      </c>
      <c r="B31" s="21">
        <v>13900000</v>
      </c>
      <c r="C31" s="21">
        <v>21000</v>
      </c>
    </row>
    <row r="32" spans="1:3" x14ac:dyDescent="0.25">
      <c r="A32" s="8" t="s">
        <v>111</v>
      </c>
      <c r="B32" s="21">
        <v>0</v>
      </c>
      <c r="C32" s="21">
        <v>0</v>
      </c>
    </row>
    <row r="33" spans="1:3" x14ac:dyDescent="0.25">
      <c r="A33" s="8" t="s">
        <v>17</v>
      </c>
      <c r="B33" s="21">
        <v>0</v>
      </c>
      <c r="C33" s="21">
        <v>0</v>
      </c>
    </row>
    <row r="34" spans="1:3" x14ac:dyDescent="0.25">
      <c r="A34" s="8" t="s">
        <v>87</v>
      </c>
      <c r="B34" s="21">
        <v>800000</v>
      </c>
      <c r="C34" s="21">
        <v>2200</v>
      </c>
    </row>
    <row r="35" spans="1:3" x14ac:dyDescent="0.25">
      <c r="A35" s="8" t="s">
        <v>18</v>
      </c>
      <c r="B35" s="21">
        <v>0</v>
      </c>
      <c r="C35" s="21">
        <v>0</v>
      </c>
    </row>
    <row r="36" spans="1:3" x14ac:dyDescent="0.25">
      <c r="A36" s="8" t="s">
        <v>19</v>
      </c>
      <c r="B36" s="21">
        <v>2400000</v>
      </c>
      <c r="C36" s="21">
        <v>6220</v>
      </c>
    </row>
    <row r="37" spans="1:3" x14ac:dyDescent="0.25">
      <c r="A37" s="8" t="s">
        <v>20</v>
      </c>
      <c r="B37" s="21">
        <v>0</v>
      </c>
      <c r="C37" s="21">
        <v>0</v>
      </c>
    </row>
    <row r="38" spans="1:3" x14ac:dyDescent="0.25">
      <c r="A38" s="8" t="s">
        <v>21</v>
      </c>
      <c r="B38" s="21">
        <v>0</v>
      </c>
      <c r="C38" s="21">
        <v>0</v>
      </c>
    </row>
    <row r="39" spans="1:3" x14ac:dyDescent="0.25">
      <c r="A39" s="8" t="s">
        <v>22</v>
      </c>
      <c r="B39" s="21">
        <v>3500000</v>
      </c>
      <c r="C39" s="21">
        <v>8000</v>
      </c>
    </row>
    <row r="40" spans="1:3" x14ac:dyDescent="0.25">
      <c r="A40" s="8" t="s">
        <v>488</v>
      </c>
      <c r="B40" s="21">
        <v>0</v>
      </c>
      <c r="C40" s="21">
        <v>0</v>
      </c>
    </row>
    <row r="41" spans="1:3" x14ac:dyDescent="0.25">
      <c r="A41" s="8" t="s">
        <v>23</v>
      </c>
      <c r="B41" s="21">
        <v>0</v>
      </c>
      <c r="C41" s="21">
        <v>0</v>
      </c>
    </row>
    <row r="42" spans="1:3" x14ac:dyDescent="0.25">
      <c r="A42" s="8" t="s">
        <v>24</v>
      </c>
      <c r="B42" s="21">
        <v>0</v>
      </c>
      <c r="C42" s="21">
        <v>0</v>
      </c>
    </row>
    <row r="43" spans="1:3" x14ac:dyDescent="0.25">
      <c r="A43" s="8" t="s">
        <v>25</v>
      </c>
      <c r="B43" s="21">
        <v>0</v>
      </c>
      <c r="C43" s="21">
        <v>0</v>
      </c>
    </row>
    <row r="44" spans="1:3" x14ac:dyDescent="0.25">
      <c r="A44" s="8" t="s">
        <v>26</v>
      </c>
      <c r="B44" s="21">
        <v>1466725</v>
      </c>
      <c r="C44" s="21">
        <v>2860</v>
      </c>
    </row>
    <row r="45" spans="1:3" x14ac:dyDescent="0.25">
      <c r="A45" s="8" t="s">
        <v>27</v>
      </c>
      <c r="B45" s="21">
        <v>0</v>
      </c>
      <c r="C45" s="21">
        <v>0</v>
      </c>
    </row>
    <row r="46" spans="1:3" x14ac:dyDescent="0.25">
      <c r="A46" s="8" t="s">
        <v>28</v>
      </c>
      <c r="B46" s="21">
        <v>2855120</v>
      </c>
      <c r="C46" s="21">
        <v>9152</v>
      </c>
    </row>
    <row r="47" spans="1:3" x14ac:dyDescent="0.25">
      <c r="A47" s="8" t="s">
        <v>88</v>
      </c>
      <c r="B47" s="21">
        <v>930300</v>
      </c>
      <c r="C47" s="21">
        <v>1600</v>
      </c>
    </row>
    <row r="48" spans="1:3" x14ac:dyDescent="0.25">
      <c r="A48" s="8" t="s">
        <v>89</v>
      </c>
      <c r="B48" s="21">
        <v>11685116</v>
      </c>
      <c r="C48" s="21">
        <v>10000</v>
      </c>
    </row>
    <row r="49" spans="1:3" x14ac:dyDescent="0.25">
      <c r="A49" s="8" t="s">
        <v>29</v>
      </c>
      <c r="B49" s="21">
        <v>0</v>
      </c>
      <c r="C49" s="21">
        <v>0</v>
      </c>
    </row>
    <row r="50" spans="1:3" x14ac:dyDescent="0.25">
      <c r="A50" s="8" t="s">
        <v>131</v>
      </c>
      <c r="B50" s="21">
        <v>0</v>
      </c>
      <c r="C50" s="21">
        <v>0</v>
      </c>
    </row>
    <row r="51" spans="1:3" x14ac:dyDescent="0.25">
      <c r="A51" s="8" t="s">
        <v>30</v>
      </c>
      <c r="B51" s="21">
        <v>3436014</v>
      </c>
      <c r="C51" s="21">
        <v>2660</v>
      </c>
    </row>
    <row r="52" spans="1:3" x14ac:dyDescent="0.25">
      <c r="A52" s="8" t="s">
        <v>118</v>
      </c>
      <c r="B52" s="21">
        <v>0</v>
      </c>
      <c r="C52" s="21">
        <v>0</v>
      </c>
    </row>
    <row r="53" spans="1:3" x14ac:dyDescent="0.25">
      <c r="A53" s="8" t="s">
        <v>31</v>
      </c>
      <c r="B53" s="21">
        <v>0</v>
      </c>
      <c r="C53" s="21">
        <v>0</v>
      </c>
    </row>
    <row r="54" spans="1:3" x14ac:dyDescent="0.25">
      <c r="A54" s="8" t="s">
        <v>490</v>
      </c>
      <c r="B54" s="21">
        <v>0</v>
      </c>
      <c r="C54" s="21">
        <v>0</v>
      </c>
    </row>
    <row r="55" spans="1:3" x14ac:dyDescent="0.25">
      <c r="A55" s="8" t="s">
        <v>90</v>
      </c>
      <c r="B55" s="21">
        <v>0</v>
      </c>
      <c r="C55" s="21">
        <v>0</v>
      </c>
    </row>
    <row r="56" spans="1:3" x14ac:dyDescent="0.25">
      <c r="A56" s="8" t="s">
        <v>493</v>
      </c>
      <c r="B56" s="21">
        <v>12969317</v>
      </c>
      <c r="C56" s="21">
        <v>18700</v>
      </c>
    </row>
    <row r="57" spans="1:3" x14ac:dyDescent="0.25">
      <c r="A57" s="8" t="s">
        <v>132</v>
      </c>
      <c r="B57" s="21">
        <v>7200000</v>
      </c>
      <c r="C57" s="21">
        <v>12000</v>
      </c>
    </row>
    <row r="58" spans="1:3" x14ac:dyDescent="0.25">
      <c r="A58" s="8" t="s">
        <v>32</v>
      </c>
      <c r="B58" s="21">
        <v>0</v>
      </c>
      <c r="C58" s="21">
        <v>0</v>
      </c>
    </row>
    <row r="59" spans="1:3" x14ac:dyDescent="0.25">
      <c r="A59" s="8" t="s">
        <v>33</v>
      </c>
      <c r="B59" s="21">
        <v>12068056</v>
      </c>
      <c r="C59" s="21">
        <v>14300</v>
      </c>
    </row>
    <row r="60" spans="1:3" x14ac:dyDescent="0.25">
      <c r="A60" s="8" t="s">
        <v>34</v>
      </c>
      <c r="B60" s="21">
        <v>0</v>
      </c>
      <c r="C60" s="21">
        <v>0</v>
      </c>
    </row>
    <row r="61" spans="1:3" x14ac:dyDescent="0.25">
      <c r="A61" s="8" t="s">
        <v>91</v>
      </c>
      <c r="B61" s="21">
        <v>0</v>
      </c>
      <c r="C61" s="21">
        <v>0</v>
      </c>
    </row>
    <row r="62" spans="1:3" x14ac:dyDescent="0.25">
      <c r="A62" s="8" t="s">
        <v>35</v>
      </c>
      <c r="B62" s="21">
        <v>0</v>
      </c>
      <c r="C62" s="21">
        <v>0</v>
      </c>
    </row>
    <row r="63" spans="1:3" x14ac:dyDescent="0.25">
      <c r="A63" s="8" t="s">
        <v>36</v>
      </c>
      <c r="B63" s="21">
        <v>0</v>
      </c>
      <c r="C63" s="21">
        <v>0</v>
      </c>
    </row>
    <row r="64" spans="1:3" x14ac:dyDescent="0.25">
      <c r="A64" s="8" t="s">
        <v>475</v>
      </c>
      <c r="B64" s="21">
        <v>0</v>
      </c>
      <c r="C64" s="21">
        <v>0</v>
      </c>
    </row>
    <row r="65" spans="1:3" x14ac:dyDescent="0.25">
      <c r="A65" s="8" t="s">
        <v>37</v>
      </c>
      <c r="B65" s="21">
        <v>0</v>
      </c>
      <c r="C65" s="21">
        <v>0</v>
      </c>
    </row>
    <row r="66" spans="1:3" x14ac:dyDescent="0.25">
      <c r="A66" s="8" t="s">
        <v>38</v>
      </c>
      <c r="B66" s="21">
        <v>0</v>
      </c>
      <c r="C66" s="21">
        <v>0</v>
      </c>
    </row>
    <row r="67" spans="1:3" x14ac:dyDescent="0.25">
      <c r="A67" s="8" t="s">
        <v>39</v>
      </c>
      <c r="B67" s="21">
        <v>0</v>
      </c>
      <c r="C67" s="21">
        <v>0</v>
      </c>
    </row>
    <row r="68" spans="1:3" x14ac:dyDescent="0.25">
      <c r="A68" s="8" t="s">
        <v>40</v>
      </c>
      <c r="B68" s="21">
        <v>0</v>
      </c>
      <c r="C68" s="21">
        <v>0</v>
      </c>
    </row>
    <row r="69" spans="1:3" x14ac:dyDescent="0.25">
      <c r="A69" s="8" t="s">
        <v>41</v>
      </c>
      <c r="B69" s="21">
        <v>9527000</v>
      </c>
      <c r="C69" s="21">
        <v>4800</v>
      </c>
    </row>
    <row r="70" spans="1:3" x14ac:dyDescent="0.25">
      <c r="A70" s="8" t="s">
        <v>42</v>
      </c>
      <c r="B70" s="21">
        <v>3920000</v>
      </c>
      <c r="C70" s="21">
        <v>3900</v>
      </c>
    </row>
    <row r="71" spans="1:3" x14ac:dyDescent="0.25">
      <c r="A71" s="8" t="s">
        <v>43</v>
      </c>
      <c r="B71" s="21">
        <v>2936407</v>
      </c>
      <c r="C71" s="21">
        <v>5500</v>
      </c>
    </row>
    <row r="72" spans="1:3" x14ac:dyDescent="0.25">
      <c r="A72" s="8" t="s">
        <v>92</v>
      </c>
      <c r="B72" s="21">
        <v>698428</v>
      </c>
      <c r="C72" s="21">
        <v>4600</v>
      </c>
    </row>
    <row r="73" spans="1:3" x14ac:dyDescent="0.25">
      <c r="A73" s="8" t="s">
        <v>44</v>
      </c>
      <c r="B73" s="21">
        <v>3600000</v>
      </c>
      <c r="C73" s="21">
        <v>2700</v>
      </c>
    </row>
    <row r="74" spans="1:3" x14ac:dyDescent="0.25">
      <c r="A74" s="8" t="s">
        <v>494</v>
      </c>
      <c r="B74" s="21">
        <v>0</v>
      </c>
      <c r="C74" s="21">
        <v>0</v>
      </c>
    </row>
    <row r="75" spans="1:3" x14ac:dyDescent="0.25">
      <c r="A75" s="8" t="s">
        <v>45</v>
      </c>
      <c r="B75" s="21">
        <v>6800000</v>
      </c>
      <c r="C75" s="21">
        <v>10000</v>
      </c>
    </row>
    <row r="76" spans="1:3" x14ac:dyDescent="0.25">
      <c r="A76" s="8" t="s">
        <v>46</v>
      </c>
      <c r="B76" s="21">
        <v>0</v>
      </c>
      <c r="C76" s="21">
        <v>0</v>
      </c>
    </row>
    <row r="77" spans="1:3" x14ac:dyDescent="0.25">
      <c r="A77" s="8" t="s">
        <v>112</v>
      </c>
      <c r="B77" s="21">
        <v>0</v>
      </c>
      <c r="C77" s="21">
        <v>0</v>
      </c>
    </row>
    <row r="78" spans="1:3" x14ac:dyDescent="0.25">
      <c r="A78" s="8" t="s">
        <v>496</v>
      </c>
      <c r="B78" s="21">
        <v>0</v>
      </c>
      <c r="C78" s="21">
        <v>0</v>
      </c>
    </row>
    <row r="79" spans="1:3" x14ac:dyDescent="0.25">
      <c r="A79" s="8" t="s">
        <v>47</v>
      </c>
      <c r="B79" s="21">
        <v>22802178</v>
      </c>
      <c r="C79" s="21">
        <v>34188</v>
      </c>
    </row>
    <row r="80" spans="1:3" x14ac:dyDescent="0.25">
      <c r="A80" s="8" t="s">
        <v>93</v>
      </c>
      <c r="B80" s="21">
        <v>0</v>
      </c>
      <c r="C80" s="21">
        <v>0</v>
      </c>
    </row>
    <row r="81" spans="1:3" x14ac:dyDescent="0.25">
      <c r="A81" s="8" t="s">
        <v>48</v>
      </c>
      <c r="B81" s="21">
        <v>0</v>
      </c>
      <c r="C81" s="21">
        <v>0</v>
      </c>
    </row>
    <row r="82" spans="1:3" x14ac:dyDescent="0.25">
      <c r="A82" s="8" t="s">
        <v>94</v>
      </c>
      <c r="B82" s="21">
        <v>2800000</v>
      </c>
      <c r="C82" s="21">
        <v>4950</v>
      </c>
    </row>
    <row r="83" spans="1:3" x14ac:dyDescent="0.25">
      <c r="A83" s="8" t="s">
        <v>497</v>
      </c>
      <c r="B83" s="21">
        <v>0</v>
      </c>
      <c r="C83" s="21">
        <v>0</v>
      </c>
    </row>
    <row r="84" spans="1:3" x14ac:dyDescent="0.25">
      <c r="A84" s="8" t="s">
        <v>113</v>
      </c>
      <c r="B84" s="21">
        <v>4000000</v>
      </c>
      <c r="C84" s="21">
        <v>1300</v>
      </c>
    </row>
    <row r="85" spans="1:3" x14ac:dyDescent="0.25">
      <c r="A85" s="8" t="s">
        <v>119</v>
      </c>
      <c r="B85" s="21">
        <v>28950000</v>
      </c>
      <c r="C85" s="21">
        <v>30800</v>
      </c>
    </row>
    <row r="86" spans="1:3" x14ac:dyDescent="0.25">
      <c r="A86" s="8" t="s">
        <v>124</v>
      </c>
      <c r="B86" s="21">
        <v>0</v>
      </c>
      <c r="C86" s="21">
        <v>0</v>
      </c>
    </row>
    <row r="87" spans="1:3" x14ac:dyDescent="0.25">
      <c r="A87" s="8" t="s">
        <v>95</v>
      </c>
      <c r="B87" s="21">
        <v>0</v>
      </c>
      <c r="C87" s="21">
        <v>0</v>
      </c>
    </row>
    <row r="88" spans="1:3" x14ac:dyDescent="0.25">
      <c r="A88" s="8" t="s">
        <v>49</v>
      </c>
      <c r="B88" s="21">
        <v>0</v>
      </c>
      <c r="C88" s="21">
        <v>0</v>
      </c>
    </row>
    <row r="89" spans="1:3" x14ac:dyDescent="0.25">
      <c r="A89" s="8" t="s">
        <v>96</v>
      </c>
      <c r="B89" s="21">
        <v>10441000</v>
      </c>
      <c r="C89" s="21">
        <v>6250</v>
      </c>
    </row>
    <row r="90" spans="1:3" x14ac:dyDescent="0.25">
      <c r="A90" s="8" t="s">
        <v>50</v>
      </c>
      <c r="B90" s="21">
        <v>13587000</v>
      </c>
      <c r="C90" s="21">
        <v>16500</v>
      </c>
    </row>
    <row r="91" spans="1:3" x14ac:dyDescent="0.25">
      <c r="A91" s="8" t="s">
        <v>114</v>
      </c>
      <c r="B91" s="21">
        <v>0</v>
      </c>
      <c r="C91" s="21">
        <v>0</v>
      </c>
    </row>
    <row r="92" spans="1:3" x14ac:dyDescent="0.25">
      <c r="A92" s="8" t="s">
        <v>51</v>
      </c>
      <c r="B92" s="21">
        <v>1453095</v>
      </c>
      <c r="C92" s="21">
        <v>1760</v>
      </c>
    </row>
    <row r="93" spans="1:3" x14ac:dyDescent="0.25">
      <c r="A93" s="8" t="s">
        <v>52</v>
      </c>
      <c r="B93" s="21">
        <v>4700000</v>
      </c>
      <c r="C93" s="21">
        <v>13200</v>
      </c>
    </row>
    <row r="94" spans="1:3" x14ac:dyDescent="0.25">
      <c r="A94" s="8" t="s">
        <v>97</v>
      </c>
      <c r="B94" s="21">
        <v>0</v>
      </c>
      <c r="C94" s="21">
        <v>0</v>
      </c>
    </row>
    <row r="95" spans="1:3" x14ac:dyDescent="0.25">
      <c r="A95" s="8" t="s">
        <v>53</v>
      </c>
      <c r="B95" s="21">
        <v>0</v>
      </c>
      <c r="C95" s="21">
        <v>0</v>
      </c>
    </row>
    <row r="96" spans="1:3" x14ac:dyDescent="0.25">
      <c r="A96" s="8" t="s">
        <v>125</v>
      </c>
      <c r="B96" s="21">
        <v>0</v>
      </c>
      <c r="C96" s="21">
        <v>0</v>
      </c>
    </row>
    <row r="97" spans="1:3" x14ac:dyDescent="0.25">
      <c r="A97" s="8" t="s">
        <v>54</v>
      </c>
      <c r="B97" s="21">
        <v>0</v>
      </c>
      <c r="C97" s="21">
        <v>0</v>
      </c>
    </row>
    <row r="98" spans="1:3" x14ac:dyDescent="0.25">
      <c r="A98" s="8" t="s">
        <v>55</v>
      </c>
      <c r="B98" s="21">
        <v>0</v>
      </c>
      <c r="C98" s="21">
        <v>0</v>
      </c>
    </row>
    <row r="99" spans="1:3" x14ac:dyDescent="0.25">
      <c r="A99" s="8" t="s">
        <v>98</v>
      </c>
      <c r="B99" s="21">
        <v>0</v>
      </c>
      <c r="C99" s="21">
        <v>0</v>
      </c>
    </row>
    <row r="100" spans="1:3" x14ac:dyDescent="0.25">
      <c r="A100" s="8" t="s">
        <v>499</v>
      </c>
      <c r="B100" s="21">
        <v>0</v>
      </c>
      <c r="C100" s="21">
        <v>0</v>
      </c>
    </row>
    <row r="101" spans="1:3" x14ac:dyDescent="0.25">
      <c r="A101" s="8" t="s">
        <v>115</v>
      </c>
      <c r="B101" s="21">
        <v>0</v>
      </c>
      <c r="C101" s="21">
        <v>0</v>
      </c>
    </row>
    <row r="102" spans="1:3" x14ac:dyDescent="0.25">
      <c r="A102" s="8" t="s">
        <v>116</v>
      </c>
      <c r="B102" s="21">
        <v>2418000</v>
      </c>
      <c r="C102" s="21">
        <v>5060</v>
      </c>
    </row>
    <row r="103" spans="1:3" x14ac:dyDescent="0.25">
      <c r="A103" s="8" t="s">
        <v>56</v>
      </c>
      <c r="B103" s="21">
        <v>0</v>
      </c>
      <c r="C103" s="21">
        <v>0</v>
      </c>
    </row>
    <row r="104" spans="1:3" x14ac:dyDescent="0.25">
      <c r="A104" s="8" t="s">
        <v>57</v>
      </c>
      <c r="B104" s="21">
        <v>0</v>
      </c>
      <c r="C104" s="21">
        <v>0</v>
      </c>
    </row>
    <row r="105" spans="1:3" x14ac:dyDescent="0.25">
      <c r="A105" s="8" t="s">
        <v>58</v>
      </c>
      <c r="B105" s="21">
        <v>7800000</v>
      </c>
      <c r="C105" s="21">
        <v>9240</v>
      </c>
    </row>
    <row r="106" spans="1:3" x14ac:dyDescent="0.25">
      <c r="A106" s="8" t="s">
        <v>59</v>
      </c>
      <c r="B106" s="21">
        <v>21598857</v>
      </c>
      <c r="C106" s="21">
        <v>5940</v>
      </c>
    </row>
    <row r="107" spans="1:3" x14ac:dyDescent="0.25">
      <c r="A107" s="8" t="s">
        <v>117</v>
      </c>
      <c r="B107" s="21">
        <v>0</v>
      </c>
      <c r="C107" s="21">
        <v>0</v>
      </c>
    </row>
    <row r="108" spans="1:3" x14ac:dyDescent="0.25">
      <c r="A108" s="8" t="s">
        <v>99</v>
      </c>
      <c r="B108" s="21">
        <v>800000</v>
      </c>
      <c r="C108" s="21">
        <v>669</v>
      </c>
    </row>
    <row r="109" spans="1:3" x14ac:dyDescent="0.25">
      <c r="A109" s="8" t="s">
        <v>501</v>
      </c>
      <c r="B109" s="21">
        <v>1502724</v>
      </c>
      <c r="C109" s="21">
        <v>642</v>
      </c>
    </row>
    <row r="110" spans="1:3" x14ac:dyDescent="0.25">
      <c r="A110" s="8" t="s">
        <v>60</v>
      </c>
      <c r="B110" s="21">
        <v>0</v>
      </c>
      <c r="C110" s="21">
        <v>0</v>
      </c>
    </row>
    <row r="111" spans="1:3" x14ac:dyDescent="0.25">
      <c r="A111" s="8" t="s">
        <v>100</v>
      </c>
      <c r="B111" s="21">
        <v>31636911</v>
      </c>
      <c r="C111" s="21">
        <v>21204</v>
      </c>
    </row>
    <row r="112" spans="1:3" x14ac:dyDescent="0.25">
      <c r="A112" s="8" t="s">
        <v>61</v>
      </c>
      <c r="B112" s="21">
        <v>1618273</v>
      </c>
      <c r="C112" s="21">
        <v>2640</v>
      </c>
    </row>
    <row r="113" spans="1:3" x14ac:dyDescent="0.25">
      <c r="A113" s="8" t="s">
        <v>62</v>
      </c>
      <c r="B113" s="21">
        <v>0</v>
      </c>
      <c r="C113" s="21">
        <v>0</v>
      </c>
    </row>
    <row r="114" spans="1:3" x14ac:dyDescent="0.25">
      <c r="A114" s="8" t="s">
        <v>101</v>
      </c>
      <c r="B114" s="21">
        <v>12038662</v>
      </c>
      <c r="C114" s="21">
        <v>8770</v>
      </c>
    </row>
    <row r="115" spans="1:3" x14ac:dyDescent="0.25">
      <c r="A115" s="8" t="s">
        <v>63</v>
      </c>
      <c r="B115" s="21">
        <v>2618241</v>
      </c>
      <c r="C115" s="21">
        <v>3960</v>
      </c>
    </row>
    <row r="116" spans="1:3" x14ac:dyDescent="0.25">
      <c r="A116" s="8" t="s">
        <v>64</v>
      </c>
      <c r="B116" s="21">
        <v>5136000</v>
      </c>
      <c r="C116" s="21">
        <v>17500</v>
      </c>
    </row>
    <row r="117" spans="1:3" x14ac:dyDescent="0.25">
      <c r="A117" s="8" t="s">
        <v>505</v>
      </c>
      <c r="B117" s="21">
        <v>0</v>
      </c>
      <c r="C117" s="21">
        <v>0</v>
      </c>
    </row>
    <row r="118" spans="1:3" x14ac:dyDescent="0.25">
      <c r="A118" s="8" t="s">
        <v>65</v>
      </c>
      <c r="B118" s="21">
        <v>14000000</v>
      </c>
      <c r="C118" s="21">
        <v>20000</v>
      </c>
    </row>
    <row r="119" spans="1:3" x14ac:dyDescent="0.25">
      <c r="A119" s="8" t="s">
        <v>102</v>
      </c>
      <c r="B119" s="21">
        <v>31265485</v>
      </c>
      <c r="C119" s="21">
        <v>26400</v>
      </c>
    </row>
    <row r="120" spans="1:3" x14ac:dyDescent="0.25">
      <c r="A120" s="8" t="s">
        <v>120</v>
      </c>
      <c r="B120" s="21">
        <v>0</v>
      </c>
      <c r="C120" s="21">
        <v>0</v>
      </c>
    </row>
    <row r="121" spans="1:3" x14ac:dyDescent="0.25">
      <c r="A121" s="8" t="s">
        <v>66</v>
      </c>
      <c r="B121" s="21">
        <v>1184860</v>
      </c>
      <c r="C121" s="21">
        <v>6875</v>
      </c>
    </row>
    <row r="122" spans="1:3" x14ac:dyDescent="0.25">
      <c r="A122" s="8" t="s">
        <v>126</v>
      </c>
      <c r="B122" s="21">
        <v>0</v>
      </c>
      <c r="C122" s="21">
        <v>0</v>
      </c>
    </row>
    <row r="123" spans="1:3" x14ac:dyDescent="0.25">
      <c r="A123" s="8" t="s">
        <v>67</v>
      </c>
      <c r="B123" s="21">
        <v>0</v>
      </c>
      <c r="C123" s="21">
        <v>0</v>
      </c>
    </row>
    <row r="124" spans="1:3" x14ac:dyDescent="0.25">
      <c r="A124" s="8" t="s">
        <v>103</v>
      </c>
      <c r="B124" s="21">
        <v>0</v>
      </c>
      <c r="C124" s="21">
        <v>0</v>
      </c>
    </row>
    <row r="125" spans="1:3" x14ac:dyDescent="0.25">
      <c r="A125" s="8" t="s">
        <v>534</v>
      </c>
      <c r="B125" s="21">
        <v>1620400</v>
      </c>
      <c r="C125" s="21">
        <v>7700</v>
      </c>
    </row>
    <row r="126" spans="1:3" x14ac:dyDescent="0.25">
      <c r="A126" s="8" t="s">
        <v>127</v>
      </c>
      <c r="B126" s="21">
        <v>140000</v>
      </c>
      <c r="C126" s="21">
        <v>458</v>
      </c>
    </row>
    <row r="127" spans="1:3" x14ac:dyDescent="0.25">
      <c r="A127" s="8" t="s">
        <v>506</v>
      </c>
      <c r="B127" s="21">
        <v>871200</v>
      </c>
      <c r="C127" s="21">
        <v>3300</v>
      </c>
    </row>
    <row r="128" spans="1:3" x14ac:dyDescent="0.25">
      <c r="A128" s="8" t="s">
        <v>68</v>
      </c>
      <c r="B128" s="21">
        <v>1850366</v>
      </c>
      <c r="C128" s="21">
        <v>9487</v>
      </c>
    </row>
    <row r="129" spans="1:3" x14ac:dyDescent="0.25">
      <c r="A129" s="8" t="s">
        <v>128</v>
      </c>
      <c r="B129" s="21">
        <v>0</v>
      </c>
      <c r="C129" s="21">
        <v>0</v>
      </c>
    </row>
    <row r="130" spans="1:3" x14ac:dyDescent="0.25">
      <c r="A130" s="8" t="s">
        <v>121</v>
      </c>
      <c r="B130" s="21">
        <v>7300000</v>
      </c>
      <c r="C130" s="21">
        <v>6487</v>
      </c>
    </row>
    <row r="131" spans="1:3" x14ac:dyDescent="0.25">
      <c r="A131" s="8" t="s">
        <v>69</v>
      </c>
      <c r="B131" s="21">
        <v>0</v>
      </c>
      <c r="C131" s="21">
        <v>0</v>
      </c>
    </row>
    <row r="132" spans="1:3" x14ac:dyDescent="0.25">
      <c r="A132" s="8" t="s">
        <v>70</v>
      </c>
      <c r="B132" s="21">
        <v>3481050</v>
      </c>
      <c r="C132" s="21">
        <v>3150</v>
      </c>
    </row>
    <row r="133" spans="1:3" x14ac:dyDescent="0.25">
      <c r="A133" s="8" t="s">
        <v>104</v>
      </c>
      <c r="B133" s="21">
        <v>1938546</v>
      </c>
      <c r="C133" s="21">
        <v>4642</v>
      </c>
    </row>
    <row r="134" spans="1:3" x14ac:dyDescent="0.25">
      <c r="A134" s="8" t="s">
        <v>71</v>
      </c>
      <c r="B134" s="21">
        <v>0</v>
      </c>
      <c r="C134" s="21">
        <v>0</v>
      </c>
    </row>
    <row r="135" spans="1:3" x14ac:dyDescent="0.25">
      <c r="A135" s="8" t="s">
        <v>72</v>
      </c>
      <c r="B135" s="21">
        <v>2170000</v>
      </c>
      <c r="C135" s="21">
        <v>6600</v>
      </c>
    </row>
    <row r="136" spans="1:3" x14ac:dyDescent="0.25">
      <c r="A136" s="8" t="s">
        <v>73</v>
      </c>
      <c r="B136" s="21">
        <v>0</v>
      </c>
      <c r="C136" s="21">
        <v>0</v>
      </c>
    </row>
    <row r="137" spans="1:3" x14ac:dyDescent="0.25">
      <c r="A137" s="8" t="s">
        <v>74</v>
      </c>
      <c r="B137" s="21">
        <v>0</v>
      </c>
      <c r="C137" s="21">
        <v>0</v>
      </c>
    </row>
    <row r="138" spans="1:3" x14ac:dyDescent="0.25">
      <c r="A138" s="8" t="s">
        <v>75</v>
      </c>
      <c r="B138" s="21">
        <v>1500000</v>
      </c>
      <c r="C138" s="21">
        <v>825</v>
      </c>
    </row>
    <row r="139" spans="1:3" x14ac:dyDescent="0.25">
      <c r="A139" s="8" t="s">
        <v>76</v>
      </c>
      <c r="B139" s="21">
        <v>5574163</v>
      </c>
      <c r="C139" s="21">
        <v>3680</v>
      </c>
    </row>
    <row r="140" spans="1:3" x14ac:dyDescent="0.25">
      <c r="A140" s="8" t="s">
        <v>507</v>
      </c>
      <c r="B140" s="21">
        <v>0</v>
      </c>
      <c r="C140" s="21">
        <v>0</v>
      </c>
    </row>
    <row r="141" spans="1:3" x14ac:dyDescent="0.25">
      <c r="A141" s="8" t="s">
        <v>508</v>
      </c>
      <c r="B141" s="21">
        <v>12000000</v>
      </c>
      <c r="C141" s="21">
        <v>14450</v>
      </c>
    </row>
    <row r="142" spans="1:3" x14ac:dyDescent="0.25">
      <c r="A142" s="8" t="s">
        <v>77</v>
      </c>
      <c r="B142" s="21">
        <v>0</v>
      </c>
      <c r="C142" s="21">
        <v>0</v>
      </c>
    </row>
    <row r="143" spans="1:3" x14ac:dyDescent="0.25">
      <c r="A143" s="8" t="s">
        <v>78</v>
      </c>
      <c r="B143" s="21">
        <v>0</v>
      </c>
      <c r="C143" s="21">
        <v>0</v>
      </c>
    </row>
    <row r="144" spans="1:3" x14ac:dyDescent="0.25">
      <c r="A144" s="8" t="s">
        <v>79</v>
      </c>
      <c r="B144" s="21">
        <v>0</v>
      </c>
      <c r="C144" s="21">
        <v>0</v>
      </c>
    </row>
    <row r="145" spans="1:3" x14ac:dyDescent="0.25">
      <c r="A145" s="8" t="s">
        <v>80</v>
      </c>
      <c r="B145" s="21">
        <v>5907218</v>
      </c>
      <c r="C145" s="21">
        <v>19880</v>
      </c>
    </row>
    <row r="146" spans="1:3" x14ac:dyDescent="0.25">
      <c r="A146" s="8" t="s">
        <v>105</v>
      </c>
      <c r="B146" s="21">
        <v>0</v>
      </c>
      <c r="C146" s="21">
        <v>0</v>
      </c>
    </row>
    <row r="147" spans="1:3" x14ac:dyDescent="0.25">
      <c r="A147" s="8" t="s">
        <v>129</v>
      </c>
      <c r="B147" s="21">
        <v>0</v>
      </c>
      <c r="C147" s="21">
        <v>0</v>
      </c>
    </row>
    <row r="148" spans="1:3" x14ac:dyDescent="0.25">
      <c r="A148" s="8" t="s">
        <v>106</v>
      </c>
      <c r="B148" s="21">
        <v>14611550</v>
      </c>
      <c r="C148" s="21">
        <v>5750</v>
      </c>
    </row>
    <row r="149" spans="1:3" x14ac:dyDescent="0.25">
      <c r="A149" s="8" t="s">
        <v>134</v>
      </c>
      <c r="B149" s="21">
        <v>1025143352</v>
      </c>
      <c r="C149" s="21">
        <v>858737</v>
      </c>
    </row>
  </sheetData>
  <sheetProtection password="DEE3" sheet="1" objects="1" scenarios="1" autoFilter="0" pivotTables="0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16"/>
  <sheetViews>
    <sheetView workbookViewId="0">
      <selection activeCell="G10" sqref="G10"/>
    </sheetView>
  </sheetViews>
  <sheetFormatPr defaultRowHeight="15" x14ac:dyDescent="0.25"/>
  <cols>
    <col min="3" max="3" width="45.42578125" customWidth="1"/>
  </cols>
  <sheetData>
    <row r="2" spans="2:3" x14ac:dyDescent="0.25">
      <c r="C2" s="28" t="s">
        <v>602</v>
      </c>
    </row>
    <row r="3" spans="2:3" ht="15.75" thickBot="1" x14ac:dyDescent="0.3"/>
    <row r="4" spans="2:3" x14ac:dyDescent="0.25">
      <c r="B4" s="40" t="s">
        <v>580</v>
      </c>
      <c r="C4" s="38" t="s">
        <v>595</v>
      </c>
    </row>
    <row r="5" spans="2:3" x14ac:dyDescent="0.25">
      <c r="B5" s="41" t="s">
        <v>578</v>
      </c>
      <c r="C5" s="38" t="s">
        <v>593</v>
      </c>
    </row>
    <row r="6" spans="2:3" ht="45" x14ac:dyDescent="0.25">
      <c r="B6" s="41" t="s">
        <v>582</v>
      </c>
      <c r="C6" s="39" t="s">
        <v>597</v>
      </c>
    </row>
    <row r="7" spans="2:3" x14ac:dyDescent="0.25">
      <c r="B7" s="41" t="s">
        <v>586</v>
      </c>
      <c r="C7" s="38" t="s">
        <v>599</v>
      </c>
    </row>
    <row r="8" spans="2:3" x14ac:dyDescent="0.25">
      <c r="B8" s="41" t="s">
        <v>588</v>
      </c>
      <c r="C8" s="38" t="s">
        <v>590</v>
      </c>
    </row>
    <row r="9" spans="2:3" x14ac:dyDescent="0.25">
      <c r="B9" s="41" t="s">
        <v>587</v>
      </c>
      <c r="C9" s="38" t="s">
        <v>600</v>
      </c>
    </row>
    <row r="10" spans="2:3" ht="15.75" customHeight="1" x14ac:dyDescent="0.25">
      <c r="B10" s="41" t="s">
        <v>576</v>
      </c>
      <c r="C10" s="38" t="s">
        <v>591</v>
      </c>
    </row>
    <row r="11" spans="2:3" x14ac:dyDescent="0.25">
      <c r="B11" s="41" t="s">
        <v>589</v>
      </c>
      <c r="C11" s="38" t="s">
        <v>601</v>
      </c>
    </row>
    <row r="12" spans="2:3" x14ac:dyDescent="0.25">
      <c r="B12" s="41" t="s">
        <v>581</v>
      </c>
      <c r="C12" s="38" t="s">
        <v>596</v>
      </c>
    </row>
    <row r="13" spans="2:3" x14ac:dyDescent="0.25">
      <c r="B13" s="41" t="s">
        <v>584</v>
      </c>
      <c r="C13" s="38" t="s">
        <v>585</v>
      </c>
    </row>
    <row r="14" spans="2:3" x14ac:dyDescent="0.25">
      <c r="B14" s="41" t="s">
        <v>583</v>
      </c>
      <c r="C14" s="38" t="s">
        <v>598</v>
      </c>
    </row>
    <row r="15" spans="2:3" x14ac:dyDescent="0.25">
      <c r="B15" s="41" t="s">
        <v>577</v>
      </c>
      <c r="C15" s="38" t="s">
        <v>592</v>
      </c>
    </row>
    <row r="16" spans="2:3" ht="15.75" thickBot="1" x14ac:dyDescent="0.3">
      <c r="B16" s="42" t="s">
        <v>579</v>
      </c>
      <c r="C16" s="38" t="s">
        <v>594</v>
      </c>
    </row>
  </sheetData>
  <sheetProtection password="CE28" sheet="1" objects="1" scenarios="1"/>
  <sortState ref="B4:C16">
    <sortCondition ref="B4:B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X841"/>
  <sheetViews>
    <sheetView tabSelected="1" workbookViewId="0">
      <pane ySplit="1" topLeftCell="A2" activePane="bottomLeft" state="frozen"/>
      <selection pane="bottomLeft"/>
    </sheetView>
  </sheetViews>
  <sheetFormatPr defaultColWidth="41.140625" defaultRowHeight="16.149999999999999" customHeight="1" x14ac:dyDescent="0.25"/>
  <cols>
    <col min="1" max="1" width="9" bestFit="1" customWidth="1"/>
    <col min="2" max="2" width="17.7109375" bestFit="1" customWidth="1"/>
    <col min="3" max="3" width="8.28515625" bestFit="1" customWidth="1"/>
    <col min="4" max="4" width="138" bestFit="1" customWidth="1"/>
    <col min="5" max="5" width="14.42578125" style="45" bestFit="1" customWidth="1"/>
    <col min="6" max="6" width="11.5703125" bestFit="1" customWidth="1"/>
    <col min="7" max="7" width="16.28515625" bestFit="1" customWidth="1"/>
    <col min="8" max="8" width="4" bestFit="1" customWidth="1"/>
    <col min="9" max="9" width="5" bestFit="1" customWidth="1"/>
    <col min="10" max="10" width="4.5703125" bestFit="1" customWidth="1"/>
    <col min="11" max="11" width="5.5703125" bestFit="1" customWidth="1"/>
    <col min="12" max="15" width="6.5703125" bestFit="1" customWidth="1"/>
    <col min="16" max="16" width="5" bestFit="1" customWidth="1"/>
    <col min="17" max="17" width="7.140625" bestFit="1" customWidth="1"/>
    <col min="18" max="18" width="7.28515625" bestFit="1" customWidth="1"/>
    <col min="19" max="19" width="14.140625" bestFit="1" customWidth="1"/>
    <col min="20" max="20" width="20.42578125" bestFit="1" customWidth="1"/>
    <col min="21" max="21" width="23.7109375" bestFit="1" customWidth="1"/>
    <col min="22" max="23" width="3.28515625" bestFit="1" customWidth="1"/>
    <col min="24" max="25" width="11.5703125" bestFit="1" customWidth="1"/>
    <col min="26" max="26" width="15.28515625" bestFit="1" customWidth="1"/>
    <col min="27" max="27" width="11.5703125" bestFit="1" customWidth="1"/>
    <col min="28" max="28" width="15.7109375" bestFit="1" customWidth="1"/>
    <col min="29" max="29" width="9.5703125" bestFit="1" customWidth="1"/>
    <col min="30" max="30" width="165.28515625" bestFit="1" customWidth="1"/>
    <col min="31" max="31" width="6.28515625" bestFit="1" customWidth="1"/>
    <col min="32" max="32" width="17.7109375" bestFit="1" customWidth="1"/>
    <col min="33" max="33" width="17.7109375" customWidth="1"/>
    <col min="34" max="34" width="19.28515625" bestFit="1" customWidth="1"/>
    <col min="35" max="35" width="7.7109375" bestFit="1" customWidth="1"/>
    <col min="36" max="36" width="17" bestFit="1" customWidth="1"/>
    <col min="37" max="37" width="16.42578125" bestFit="1" customWidth="1"/>
    <col min="38" max="38" width="12.5703125" bestFit="1" customWidth="1"/>
    <col min="39" max="39" width="10" customWidth="1"/>
    <col min="40" max="40" width="13.140625" bestFit="1" customWidth="1"/>
    <col min="41" max="41" width="18.28515625" customWidth="1"/>
    <col min="42" max="42" width="28.5703125" bestFit="1" customWidth="1"/>
  </cols>
  <sheetData>
    <row r="1" spans="1:76" ht="16.149999999999999" customHeight="1" x14ac:dyDescent="0.25">
      <c r="A1" s="15" t="s">
        <v>0</v>
      </c>
      <c r="B1" s="15" t="s">
        <v>122</v>
      </c>
      <c r="C1" s="22" t="s">
        <v>549</v>
      </c>
      <c r="D1" s="22" t="s">
        <v>550</v>
      </c>
      <c r="E1" s="43" t="s">
        <v>135</v>
      </c>
      <c r="F1" s="1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16.149999999999999" customHeight="1" x14ac:dyDescent="0.25">
      <c r="A2" s="16">
        <v>1</v>
      </c>
      <c r="B2" s="17" t="s">
        <v>81</v>
      </c>
      <c r="C2" s="17" t="s">
        <v>138</v>
      </c>
      <c r="D2" s="17" t="s">
        <v>139</v>
      </c>
      <c r="E2" s="44">
        <v>1281489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6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  <c r="BM2" s="5"/>
      <c r="BN2" s="5"/>
      <c r="BO2" s="5"/>
      <c r="BP2" s="5"/>
      <c r="BQ2" s="5"/>
      <c r="BR2" s="5"/>
      <c r="BS2" s="5"/>
      <c r="BT2" s="5"/>
      <c r="BU2" s="5"/>
      <c r="BV2" s="5"/>
      <c r="BW2" s="6"/>
      <c r="BX2" s="6"/>
    </row>
    <row r="3" spans="1:76" ht="16.149999999999999" customHeight="1" x14ac:dyDescent="0.25">
      <c r="A3" s="16">
        <v>1</v>
      </c>
      <c r="B3" s="17" t="s">
        <v>81</v>
      </c>
      <c r="C3" s="17" t="s">
        <v>136</v>
      </c>
      <c r="D3" s="17" t="s">
        <v>137</v>
      </c>
      <c r="E3" s="44">
        <v>1299000</v>
      </c>
      <c r="F3" s="1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  <c r="BM3" s="5"/>
      <c r="BN3" s="5"/>
      <c r="BO3" s="5"/>
      <c r="BP3" s="5"/>
      <c r="BQ3" s="5"/>
      <c r="BR3" s="5"/>
      <c r="BS3" s="5"/>
      <c r="BT3" s="5"/>
      <c r="BU3" s="5"/>
      <c r="BV3" s="5"/>
      <c r="BW3" s="6"/>
      <c r="BX3" s="6"/>
    </row>
    <row r="4" spans="1:76" ht="16.149999999999999" customHeight="1" x14ac:dyDescent="0.25">
      <c r="A4" s="16">
        <v>1</v>
      </c>
      <c r="B4" s="17" t="s">
        <v>81</v>
      </c>
      <c r="C4" s="17" t="s">
        <v>141</v>
      </c>
      <c r="D4" s="17" t="s">
        <v>142</v>
      </c>
      <c r="E4" s="44">
        <v>4130000</v>
      </c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6"/>
      <c r="BM4" s="5"/>
      <c r="BN4" s="5"/>
      <c r="BO4" s="5"/>
      <c r="BP4" s="5"/>
      <c r="BQ4" s="5"/>
      <c r="BR4" s="5"/>
      <c r="BS4" s="5"/>
      <c r="BT4" s="5"/>
      <c r="BU4" s="5"/>
      <c r="BV4" s="5"/>
      <c r="BW4" s="6"/>
      <c r="BX4" s="6"/>
    </row>
    <row r="5" spans="1:76" ht="16.149999999999999" customHeight="1" x14ac:dyDescent="0.25">
      <c r="A5" s="16">
        <v>1</v>
      </c>
      <c r="B5" s="17" t="s">
        <v>81</v>
      </c>
      <c r="C5" s="17" t="s">
        <v>140</v>
      </c>
      <c r="D5" s="17" t="s">
        <v>139</v>
      </c>
      <c r="E5" s="44">
        <v>899507</v>
      </c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5"/>
      <c r="AF5" s="5"/>
      <c r="AG5" s="5"/>
      <c r="AH5" s="5"/>
      <c r="AI5" s="5"/>
      <c r="AJ5" s="5"/>
      <c r="AK5" s="5"/>
      <c r="AL5" s="5"/>
      <c r="AM5" s="5"/>
      <c r="AN5" s="5"/>
      <c r="AO5" s="6"/>
      <c r="AP5" s="6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6"/>
      <c r="BM5" s="5"/>
      <c r="BN5" s="5"/>
      <c r="BO5" s="5"/>
      <c r="BP5" s="5"/>
      <c r="BQ5" s="5"/>
      <c r="BR5" s="5"/>
      <c r="BS5" s="5"/>
      <c r="BT5" s="5"/>
      <c r="BU5" s="5"/>
      <c r="BV5" s="5"/>
      <c r="BW5" s="6"/>
      <c r="BX5" s="6"/>
    </row>
    <row r="6" spans="1:76" ht="16.149999999999999" customHeight="1" x14ac:dyDescent="0.25">
      <c r="A6" s="16">
        <v>2</v>
      </c>
      <c r="B6" s="17" t="s">
        <v>2</v>
      </c>
      <c r="C6" s="17" t="s">
        <v>140</v>
      </c>
      <c r="D6" s="17" t="s">
        <v>139</v>
      </c>
      <c r="E6" s="44">
        <v>916655</v>
      </c>
      <c r="F6" s="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  <c r="AP6" s="6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  <c r="BM6" s="5"/>
      <c r="BN6" s="5"/>
      <c r="BO6" s="5"/>
      <c r="BP6" s="5"/>
      <c r="BQ6" s="5"/>
      <c r="BR6" s="5"/>
      <c r="BS6" s="5"/>
      <c r="BT6" s="5"/>
      <c r="BU6" s="5"/>
      <c r="BV6" s="5"/>
      <c r="BW6" s="6"/>
      <c r="BX6" s="6"/>
    </row>
    <row r="7" spans="1:76" ht="16.149999999999999" customHeight="1" x14ac:dyDescent="0.25">
      <c r="A7" s="16">
        <v>2</v>
      </c>
      <c r="B7" s="17" t="s">
        <v>2</v>
      </c>
      <c r="C7" s="17" t="s">
        <v>138</v>
      </c>
      <c r="D7" s="17" t="s">
        <v>139</v>
      </c>
      <c r="E7" s="44">
        <v>1513345</v>
      </c>
      <c r="F7" s="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5"/>
      <c r="AF7" s="5"/>
      <c r="AG7" s="5"/>
      <c r="AH7" s="5"/>
      <c r="AI7" s="5"/>
      <c r="AJ7" s="5"/>
      <c r="AK7" s="5"/>
      <c r="AL7" s="5"/>
      <c r="AM7" s="5"/>
      <c r="AN7" s="5"/>
      <c r="AO7" s="6"/>
      <c r="AP7" s="6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6"/>
      <c r="BM7" s="5"/>
      <c r="BN7" s="5"/>
      <c r="BO7" s="5"/>
      <c r="BP7" s="5"/>
      <c r="BQ7" s="5"/>
      <c r="BR7" s="5"/>
      <c r="BS7" s="5"/>
      <c r="BT7" s="5"/>
      <c r="BU7" s="5"/>
      <c r="BV7" s="5"/>
      <c r="BW7" s="6"/>
      <c r="BX7" s="6"/>
    </row>
    <row r="8" spans="1:76" ht="16.149999999999999" customHeight="1" x14ac:dyDescent="0.25">
      <c r="A8" s="16">
        <v>2</v>
      </c>
      <c r="B8" s="17" t="s">
        <v>2</v>
      </c>
      <c r="C8" s="17" t="s">
        <v>141</v>
      </c>
      <c r="D8" s="17" t="s">
        <v>142</v>
      </c>
      <c r="E8" s="44">
        <v>1668000</v>
      </c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6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6"/>
      <c r="BM8" s="5"/>
      <c r="BN8" s="5"/>
      <c r="BO8" s="5"/>
      <c r="BP8" s="5"/>
      <c r="BQ8" s="5"/>
      <c r="BR8" s="5"/>
      <c r="BS8" s="5"/>
      <c r="BT8" s="5"/>
      <c r="BU8" s="5"/>
      <c r="BV8" s="5"/>
      <c r="BW8" s="6"/>
      <c r="BX8" s="6"/>
    </row>
    <row r="9" spans="1:76" ht="16.149999999999999" customHeight="1" x14ac:dyDescent="0.25">
      <c r="A9" s="16">
        <v>2</v>
      </c>
      <c r="B9" s="17" t="s">
        <v>2</v>
      </c>
      <c r="C9" s="17" t="s">
        <v>143</v>
      </c>
      <c r="D9" s="17" t="s">
        <v>144</v>
      </c>
      <c r="E9" s="44">
        <v>409320</v>
      </c>
      <c r="F9" s="1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  <c r="AP9" s="6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6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6"/>
    </row>
    <row r="10" spans="1:76" ht="16.149999999999999" customHeight="1" x14ac:dyDescent="0.25">
      <c r="A10" s="16">
        <v>3</v>
      </c>
      <c r="B10" s="17" t="s">
        <v>3</v>
      </c>
      <c r="C10" s="17" t="s">
        <v>141</v>
      </c>
      <c r="D10" s="17" t="s">
        <v>142</v>
      </c>
      <c r="E10" s="44">
        <v>8200000</v>
      </c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6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6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6"/>
      <c r="BX10" s="6"/>
    </row>
    <row r="11" spans="1:76" ht="16.149999999999999" customHeight="1" x14ac:dyDescent="0.25">
      <c r="A11" s="16">
        <v>3</v>
      </c>
      <c r="B11" s="17" t="s">
        <v>3</v>
      </c>
      <c r="C11" s="17" t="s">
        <v>145</v>
      </c>
      <c r="D11" s="17" t="s">
        <v>146</v>
      </c>
      <c r="E11" s="44">
        <v>1290000</v>
      </c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6"/>
      <c r="AP11" s="6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6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6"/>
      <c r="BX11" s="6"/>
    </row>
    <row r="12" spans="1:76" ht="16.149999999999999" customHeight="1" x14ac:dyDescent="0.25">
      <c r="A12" s="16">
        <v>3</v>
      </c>
      <c r="B12" s="17" t="s">
        <v>3</v>
      </c>
      <c r="C12" s="17" t="s">
        <v>5</v>
      </c>
      <c r="D12" s="17" t="s">
        <v>147</v>
      </c>
      <c r="E12" s="44">
        <v>2620000</v>
      </c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6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6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6"/>
      <c r="BX12" s="6"/>
    </row>
    <row r="13" spans="1:76" ht="16.149999999999999" customHeight="1" x14ac:dyDescent="0.25">
      <c r="A13" s="16">
        <v>3</v>
      </c>
      <c r="B13" s="17" t="s">
        <v>3</v>
      </c>
      <c r="C13" s="17" t="s">
        <v>149</v>
      </c>
      <c r="D13" s="17" t="s">
        <v>150</v>
      </c>
      <c r="E13" s="44">
        <v>500000</v>
      </c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6"/>
      <c r="AP13" s="6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6"/>
      <c r="BX13" s="6"/>
    </row>
    <row r="14" spans="1:76" ht="16.149999999999999" customHeight="1" x14ac:dyDescent="0.25">
      <c r="A14" s="16">
        <v>3</v>
      </c>
      <c r="B14" s="17" t="s">
        <v>3</v>
      </c>
      <c r="C14" s="17" t="s">
        <v>140</v>
      </c>
      <c r="D14" s="17" t="s">
        <v>139</v>
      </c>
      <c r="E14" s="44">
        <v>2791373.23</v>
      </c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  <c r="AP14" s="6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6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6"/>
      <c r="BX14" s="6"/>
    </row>
    <row r="15" spans="1:76" ht="16.149999999999999" customHeight="1" x14ac:dyDescent="0.25">
      <c r="A15" s="16">
        <v>3</v>
      </c>
      <c r="B15" s="17" t="s">
        <v>3</v>
      </c>
      <c r="C15" s="17" t="s">
        <v>151</v>
      </c>
      <c r="D15" s="17" t="s">
        <v>152</v>
      </c>
      <c r="E15" s="44">
        <v>745440</v>
      </c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  <c r="AP15" s="6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6"/>
      <c r="BX15" s="6"/>
    </row>
    <row r="16" spans="1:76" ht="16.149999999999999" customHeight="1" x14ac:dyDescent="0.25">
      <c r="A16" s="16">
        <v>3</v>
      </c>
      <c r="B16" s="17" t="s">
        <v>3</v>
      </c>
      <c r="C16" s="17" t="s">
        <v>138</v>
      </c>
      <c r="D16" s="17" t="s">
        <v>139</v>
      </c>
      <c r="E16" s="44">
        <v>1503047.12</v>
      </c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6"/>
      <c r="AP16" s="6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6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6"/>
      <c r="BX16" s="6"/>
    </row>
    <row r="17" spans="1:76" ht="16.149999999999999" customHeight="1" x14ac:dyDescent="0.25">
      <c r="A17" s="16">
        <v>3</v>
      </c>
      <c r="B17" s="17" t="s">
        <v>3</v>
      </c>
      <c r="C17" s="17" t="s">
        <v>1</v>
      </c>
      <c r="D17" s="17" t="s">
        <v>153</v>
      </c>
      <c r="E17" s="44">
        <v>3243402</v>
      </c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6"/>
      <c r="AP17" s="6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6"/>
      <c r="BX17" s="6"/>
    </row>
    <row r="18" spans="1:76" ht="16.149999999999999" customHeight="1" x14ac:dyDescent="0.25">
      <c r="A18" s="16">
        <v>3</v>
      </c>
      <c r="B18" s="17" t="s">
        <v>3</v>
      </c>
      <c r="C18" s="17" t="s">
        <v>154</v>
      </c>
      <c r="D18" s="17" t="s">
        <v>155</v>
      </c>
      <c r="E18" s="44">
        <v>60000</v>
      </c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  <c r="AP18" s="6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6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6"/>
      <c r="BX18" s="6"/>
    </row>
    <row r="19" spans="1:76" ht="16.149999999999999" customHeight="1" x14ac:dyDescent="0.25">
      <c r="A19" s="16">
        <v>3</v>
      </c>
      <c r="B19" s="17" t="s">
        <v>3</v>
      </c>
      <c r="C19" s="17" t="s">
        <v>143</v>
      </c>
      <c r="D19" s="17" t="s">
        <v>148</v>
      </c>
      <c r="E19" s="44">
        <v>50000</v>
      </c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  <c r="AP19" s="6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6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6"/>
      <c r="BX19" s="6"/>
    </row>
    <row r="20" spans="1:76" ht="16.149999999999999" customHeight="1" x14ac:dyDescent="0.25">
      <c r="A20" s="16">
        <v>4</v>
      </c>
      <c r="B20" s="17" t="s">
        <v>82</v>
      </c>
      <c r="C20" s="17" t="s">
        <v>158</v>
      </c>
      <c r="D20" s="17" t="s">
        <v>159</v>
      </c>
      <c r="E20" s="44">
        <v>68080</v>
      </c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6"/>
      <c r="AP20" s="6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6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6"/>
      <c r="BX20" s="6"/>
    </row>
    <row r="21" spans="1:76" ht="16.149999999999999" customHeight="1" x14ac:dyDescent="0.25">
      <c r="A21" s="16">
        <v>4</v>
      </c>
      <c r="B21" s="17" t="s">
        <v>82</v>
      </c>
      <c r="C21" s="17" t="s">
        <v>5</v>
      </c>
      <c r="D21" s="17" t="s">
        <v>147</v>
      </c>
      <c r="E21" s="44">
        <v>860000</v>
      </c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6"/>
      <c r="AP21" s="6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6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6"/>
      <c r="BX21" s="6"/>
    </row>
    <row r="22" spans="1:76" ht="16.149999999999999" customHeight="1" x14ac:dyDescent="0.25">
      <c r="A22" s="16">
        <v>4</v>
      </c>
      <c r="B22" s="17" t="s">
        <v>82</v>
      </c>
      <c r="C22" s="17" t="s">
        <v>156</v>
      </c>
      <c r="D22" s="17" t="s">
        <v>157</v>
      </c>
      <c r="E22" s="44">
        <v>100000</v>
      </c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6"/>
      <c r="AP22" s="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6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6"/>
      <c r="BX22" s="6"/>
    </row>
    <row r="23" spans="1:76" ht="16.149999999999999" customHeight="1" x14ac:dyDescent="0.25">
      <c r="A23" s="16">
        <v>4</v>
      </c>
      <c r="B23" s="17" t="s">
        <v>82</v>
      </c>
      <c r="C23" s="17" t="s">
        <v>160</v>
      </c>
      <c r="D23" s="17" t="s">
        <v>161</v>
      </c>
      <c r="E23" s="44">
        <v>160000</v>
      </c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6"/>
      <c r="AP23" s="6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6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6"/>
      <c r="BX23" s="6"/>
    </row>
    <row r="24" spans="1:76" ht="16.149999999999999" customHeight="1" x14ac:dyDescent="0.25">
      <c r="A24" s="16">
        <v>4</v>
      </c>
      <c r="B24" s="17" t="s">
        <v>82</v>
      </c>
      <c r="C24" s="17" t="s">
        <v>138</v>
      </c>
      <c r="D24" s="17" t="s">
        <v>139</v>
      </c>
      <c r="E24" s="44">
        <v>229000</v>
      </c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6"/>
      <c r="AP24" s="6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6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6"/>
      <c r="BX24" s="6"/>
    </row>
    <row r="25" spans="1:76" ht="16.149999999999999" customHeight="1" x14ac:dyDescent="0.25">
      <c r="A25" s="16">
        <v>4</v>
      </c>
      <c r="B25" s="17" t="s">
        <v>82</v>
      </c>
      <c r="C25" s="17" t="s">
        <v>140</v>
      </c>
      <c r="D25" s="17" t="s">
        <v>139</v>
      </c>
      <c r="E25" s="44">
        <v>2292923.4900000002</v>
      </c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6"/>
      <c r="AP25" s="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6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6"/>
      <c r="BX25" s="6"/>
    </row>
    <row r="26" spans="1:76" ht="16.149999999999999" customHeight="1" x14ac:dyDescent="0.25">
      <c r="A26" s="16">
        <v>4</v>
      </c>
      <c r="B26" s="17" t="s">
        <v>82</v>
      </c>
      <c r="C26" s="17" t="s">
        <v>136</v>
      </c>
      <c r="D26" s="17" t="s">
        <v>162</v>
      </c>
      <c r="E26" s="44">
        <v>3248000</v>
      </c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6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6"/>
      <c r="AP26" s="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6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6"/>
      <c r="BX26" s="6"/>
    </row>
    <row r="27" spans="1:76" ht="16.149999999999999" customHeight="1" x14ac:dyDescent="0.25">
      <c r="A27" s="16">
        <v>5</v>
      </c>
      <c r="B27" s="17" t="s">
        <v>485</v>
      </c>
      <c r="C27" s="17" t="s">
        <v>149</v>
      </c>
      <c r="D27" s="17" t="s">
        <v>150</v>
      </c>
      <c r="E27" s="44">
        <v>250000</v>
      </c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6"/>
      <c r="AP27" s="6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6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6"/>
      <c r="BX27" s="6"/>
    </row>
    <row r="28" spans="1:76" ht="16.149999999999999" customHeight="1" x14ac:dyDescent="0.25">
      <c r="A28" s="16">
        <v>5</v>
      </c>
      <c r="B28" s="17" t="s">
        <v>485</v>
      </c>
      <c r="C28" s="17" t="s">
        <v>138</v>
      </c>
      <c r="D28" s="17" t="s">
        <v>139</v>
      </c>
      <c r="E28" s="44">
        <v>1080000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  <c r="AP28" s="6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6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6"/>
      <c r="BX28" s="6"/>
    </row>
    <row r="29" spans="1:76" ht="16.149999999999999" customHeight="1" x14ac:dyDescent="0.25">
      <c r="A29" s="16">
        <v>5</v>
      </c>
      <c r="B29" s="17" t="s">
        <v>485</v>
      </c>
      <c r="C29" s="17" t="s">
        <v>5</v>
      </c>
      <c r="D29" s="17" t="s">
        <v>147</v>
      </c>
      <c r="E29" s="44">
        <v>15666000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  <c r="AP29" s="6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6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6"/>
      <c r="BX29" s="6"/>
    </row>
    <row r="30" spans="1:76" ht="16.149999999999999" customHeight="1" x14ac:dyDescent="0.25">
      <c r="A30" s="16">
        <v>5</v>
      </c>
      <c r="B30" s="17" t="s">
        <v>485</v>
      </c>
      <c r="C30" s="17" t="s">
        <v>156</v>
      </c>
      <c r="D30" s="17" t="s">
        <v>486</v>
      </c>
      <c r="E30" s="44">
        <v>2326980</v>
      </c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6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6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6"/>
      <c r="BX30" s="6"/>
    </row>
    <row r="31" spans="1:76" ht="16.149999999999999" customHeight="1" x14ac:dyDescent="0.25">
      <c r="A31" s="16">
        <v>5</v>
      </c>
      <c r="B31" s="17" t="s">
        <v>485</v>
      </c>
      <c r="C31" s="17" t="s">
        <v>141</v>
      </c>
      <c r="D31" s="17" t="s">
        <v>142</v>
      </c>
      <c r="E31" s="44">
        <v>9987369.5999999996</v>
      </c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"/>
      <c r="AP31" s="6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6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6"/>
      <c r="BX31" s="6"/>
    </row>
    <row r="32" spans="1:76" ht="16.149999999999999" customHeight="1" x14ac:dyDescent="0.25">
      <c r="A32" s="16">
        <v>6</v>
      </c>
      <c r="B32" s="17" t="s">
        <v>4</v>
      </c>
      <c r="C32" s="17" t="s">
        <v>171</v>
      </c>
      <c r="D32" s="17" t="s">
        <v>172</v>
      </c>
      <c r="E32" s="44">
        <v>150000</v>
      </c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6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6"/>
      <c r="AP32" s="6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6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6"/>
      <c r="BX32" s="6"/>
    </row>
    <row r="33" spans="1:76" ht="16.149999999999999" customHeight="1" x14ac:dyDescent="0.25">
      <c r="A33" s="16">
        <v>6</v>
      </c>
      <c r="B33" s="17" t="s">
        <v>4</v>
      </c>
      <c r="C33" s="17" t="s">
        <v>185</v>
      </c>
      <c r="D33" s="17" t="s">
        <v>164</v>
      </c>
      <c r="E33" s="44">
        <v>530000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6"/>
      <c r="AP33" s="6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6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6"/>
      <c r="BX33" s="6"/>
    </row>
    <row r="34" spans="1:76" ht="16.149999999999999" customHeight="1" x14ac:dyDescent="0.25">
      <c r="A34" s="16">
        <v>6</v>
      </c>
      <c r="B34" s="17" t="s">
        <v>4</v>
      </c>
      <c r="C34" s="17" t="s">
        <v>173</v>
      </c>
      <c r="D34" s="17" t="s">
        <v>174</v>
      </c>
      <c r="E34" s="44">
        <v>706000</v>
      </c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6"/>
      <c r="AP34" s="6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6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6"/>
      <c r="BX34" s="6"/>
    </row>
    <row r="35" spans="1:76" ht="16.149999999999999" customHeight="1" x14ac:dyDescent="0.25">
      <c r="A35" s="16">
        <v>6</v>
      </c>
      <c r="B35" s="17" t="s">
        <v>4</v>
      </c>
      <c r="C35" s="17" t="s">
        <v>169</v>
      </c>
      <c r="D35" s="17" t="s">
        <v>170</v>
      </c>
      <c r="E35" s="44">
        <v>260000</v>
      </c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  <c r="AP35" s="6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6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6"/>
      <c r="BX35" s="6"/>
    </row>
    <row r="36" spans="1:76" ht="16.149999999999999" customHeight="1" x14ac:dyDescent="0.25">
      <c r="A36" s="16">
        <v>6</v>
      </c>
      <c r="B36" s="17" t="s">
        <v>4</v>
      </c>
      <c r="C36" s="17" t="s">
        <v>167</v>
      </c>
      <c r="D36" s="17" t="s">
        <v>168</v>
      </c>
      <c r="E36" s="44">
        <v>530000</v>
      </c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  <c r="AP36" s="6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6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6"/>
      <c r="BX36" s="6"/>
    </row>
    <row r="37" spans="1:76" ht="16.149999999999999" customHeight="1" x14ac:dyDescent="0.25">
      <c r="A37" s="16">
        <v>6</v>
      </c>
      <c r="B37" s="17" t="s">
        <v>4</v>
      </c>
      <c r="C37" s="17" t="s">
        <v>160</v>
      </c>
      <c r="D37" s="17" t="s">
        <v>161</v>
      </c>
      <c r="E37" s="44">
        <v>115000</v>
      </c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  <c r="AP37" s="6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6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6"/>
      <c r="BX37" s="6"/>
    </row>
    <row r="38" spans="1:76" ht="16.149999999999999" customHeight="1" x14ac:dyDescent="0.25">
      <c r="A38" s="16">
        <v>6</v>
      </c>
      <c r="B38" s="17" t="s">
        <v>4</v>
      </c>
      <c r="C38" s="17" t="s">
        <v>165</v>
      </c>
      <c r="D38" s="17" t="s">
        <v>166</v>
      </c>
      <c r="E38" s="44">
        <v>340000</v>
      </c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  <c r="AP38" s="6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6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6"/>
      <c r="BX38" s="6"/>
    </row>
    <row r="39" spans="1:76" ht="16.149999999999999" customHeight="1" x14ac:dyDescent="0.25">
      <c r="A39" s="16">
        <v>6</v>
      </c>
      <c r="B39" s="17" t="s">
        <v>4</v>
      </c>
      <c r="C39" s="17" t="s">
        <v>156</v>
      </c>
      <c r="D39" s="17" t="s">
        <v>474</v>
      </c>
      <c r="E39" s="44">
        <v>620000</v>
      </c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  <c r="AP39" s="6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6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6"/>
      <c r="BX39" s="6"/>
    </row>
    <row r="40" spans="1:76" ht="16.149999999999999" customHeight="1" x14ac:dyDescent="0.25">
      <c r="A40" s="16">
        <v>6</v>
      </c>
      <c r="B40" s="17" t="s">
        <v>4</v>
      </c>
      <c r="C40" s="17" t="s">
        <v>175</v>
      </c>
      <c r="D40" s="17" t="s">
        <v>176</v>
      </c>
      <c r="E40" s="44">
        <v>110000</v>
      </c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  <c r="AP40" s="6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6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6"/>
      <c r="BX40" s="6"/>
    </row>
    <row r="41" spans="1:76" ht="16.149999999999999" customHeight="1" x14ac:dyDescent="0.25">
      <c r="A41" s="16">
        <v>7</v>
      </c>
      <c r="B41" s="17" t="s">
        <v>107</v>
      </c>
      <c r="C41" s="17" t="s">
        <v>140</v>
      </c>
      <c r="D41" s="17" t="s">
        <v>139</v>
      </c>
      <c r="E41" s="44">
        <v>1309000</v>
      </c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6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  <c r="AP41" s="6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6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6"/>
      <c r="BX41" s="6"/>
    </row>
    <row r="42" spans="1:76" ht="16.149999999999999" customHeight="1" x14ac:dyDescent="0.25">
      <c r="A42" s="16">
        <v>7</v>
      </c>
      <c r="B42" s="17" t="s">
        <v>107</v>
      </c>
      <c r="C42" s="17" t="s">
        <v>181</v>
      </c>
      <c r="D42" s="17" t="s">
        <v>182</v>
      </c>
      <c r="E42" s="44">
        <v>264476</v>
      </c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  <c r="AP42" s="6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6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6"/>
      <c r="BX42" s="6"/>
    </row>
    <row r="43" spans="1:76" ht="16.149999999999999" customHeight="1" x14ac:dyDescent="0.25">
      <c r="A43" s="16">
        <v>7</v>
      </c>
      <c r="B43" s="17" t="s">
        <v>107</v>
      </c>
      <c r="C43" s="17" t="s">
        <v>138</v>
      </c>
      <c r="D43" s="17" t="s">
        <v>139</v>
      </c>
      <c r="E43" s="44">
        <v>744400</v>
      </c>
      <c r="F43" s="1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  <c r="AP43" s="6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6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6"/>
      <c r="BX43" s="6"/>
    </row>
    <row r="44" spans="1:76" ht="16.149999999999999" customHeight="1" x14ac:dyDescent="0.25">
      <c r="A44" s="16">
        <v>7</v>
      </c>
      <c r="B44" s="17" t="s">
        <v>107</v>
      </c>
      <c r="C44" s="17" t="s">
        <v>177</v>
      </c>
      <c r="D44" s="17" t="s">
        <v>178</v>
      </c>
      <c r="E44" s="44">
        <v>243000</v>
      </c>
      <c r="F44" s="1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6"/>
      <c r="AP44" s="6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6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6"/>
      <c r="BX44" s="6"/>
    </row>
    <row r="45" spans="1:76" ht="16.149999999999999" customHeight="1" x14ac:dyDescent="0.25">
      <c r="A45" s="16">
        <v>7</v>
      </c>
      <c r="B45" s="17" t="s">
        <v>107</v>
      </c>
      <c r="C45" s="17" t="s">
        <v>179</v>
      </c>
      <c r="D45" s="17" t="s">
        <v>180</v>
      </c>
      <c r="E45" s="44">
        <v>180000</v>
      </c>
      <c r="F45" s="1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  <c r="AP45" s="6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6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6"/>
      <c r="BX45" s="6"/>
    </row>
    <row r="46" spans="1:76" ht="16.149999999999999" customHeight="1" x14ac:dyDescent="0.25">
      <c r="A46" s="16">
        <v>8</v>
      </c>
      <c r="B46" s="17" t="s">
        <v>6</v>
      </c>
      <c r="C46" s="17" t="s">
        <v>140</v>
      </c>
      <c r="D46" s="17" t="s">
        <v>139</v>
      </c>
      <c r="E46" s="44">
        <v>3200000</v>
      </c>
      <c r="F46" s="1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  <c r="AP46" s="6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6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6"/>
      <c r="BX46" s="6"/>
    </row>
    <row r="47" spans="1:76" ht="16.149999999999999" customHeight="1" x14ac:dyDescent="0.25">
      <c r="A47" s="16">
        <v>8</v>
      </c>
      <c r="B47" s="17" t="s">
        <v>6</v>
      </c>
      <c r="C47" s="17" t="s">
        <v>138</v>
      </c>
      <c r="D47" s="17" t="s">
        <v>139</v>
      </c>
      <c r="E47" s="44">
        <v>1300000</v>
      </c>
      <c r="F47" s="1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  <c r="AP47" s="6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6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6"/>
      <c r="BX47" s="6"/>
    </row>
    <row r="48" spans="1:76" ht="16.149999999999999" customHeight="1" x14ac:dyDescent="0.25">
      <c r="A48" s="16">
        <v>8</v>
      </c>
      <c r="B48" s="17" t="s">
        <v>6</v>
      </c>
      <c r="C48" s="17" t="s">
        <v>163</v>
      </c>
      <c r="D48" s="17" t="s">
        <v>139</v>
      </c>
      <c r="E48" s="44">
        <v>4500000</v>
      </c>
      <c r="F48" s="1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6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  <c r="AP48" s="6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6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6"/>
      <c r="BX48" s="6"/>
    </row>
    <row r="49" spans="1:76" ht="16.149999999999999" customHeight="1" x14ac:dyDescent="0.25">
      <c r="A49" s="16">
        <v>8</v>
      </c>
      <c r="B49" s="17" t="s">
        <v>6</v>
      </c>
      <c r="C49" s="17" t="s">
        <v>141</v>
      </c>
      <c r="D49" s="17" t="s">
        <v>142</v>
      </c>
      <c r="E49" s="44">
        <v>180000</v>
      </c>
      <c r="F49" s="1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  <c r="AP49" s="6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6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6"/>
      <c r="BX49" s="6"/>
    </row>
    <row r="50" spans="1:76" ht="16.149999999999999" customHeight="1" x14ac:dyDescent="0.25">
      <c r="A50" s="16">
        <v>9</v>
      </c>
      <c r="B50" s="17" t="s">
        <v>83</v>
      </c>
      <c r="C50" s="17" t="s">
        <v>160</v>
      </c>
      <c r="D50" s="17" t="s">
        <v>161</v>
      </c>
      <c r="E50" s="44">
        <v>100000</v>
      </c>
      <c r="F50" s="1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6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  <c r="AP50" s="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6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6"/>
      <c r="BX50" s="6"/>
    </row>
    <row r="51" spans="1:76" ht="16.149999999999999" customHeight="1" x14ac:dyDescent="0.25">
      <c r="A51" s="16">
        <v>9</v>
      </c>
      <c r="B51" s="17" t="s">
        <v>83</v>
      </c>
      <c r="C51" s="17" t="s">
        <v>171</v>
      </c>
      <c r="D51" s="17" t="s">
        <v>186</v>
      </c>
      <c r="E51" s="44">
        <v>324000</v>
      </c>
      <c r="F51" s="1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"/>
      <c r="AP51" s="6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6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6"/>
      <c r="BX51" s="6"/>
    </row>
    <row r="52" spans="1:76" ht="16.149999999999999" customHeight="1" x14ac:dyDescent="0.25">
      <c r="A52" s="16">
        <v>9</v>
      </c>
      <c r="B52" s="17" t="s">
        <v>83</v>
      </c>
      <c r="C52" s="17" t="s">
        <v>5</v>
      </c>
      <c r="D52" s="17" t="s">
        <v>147</v>
      </c>
      <c r="E52" s="44">
        <v>19368000</v>
      </c>
      <c r="F52" s="1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6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6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6"/>
      <c r="BX52" s="6"/>
    </row>
    <row r="53" spans="1:76" ht="16.149999999999999" customHeight="1" x14ac:dyDescent="0.25">
      <c r="A53" s="16">
        <v>9</v>
      </c>
      <c r="B53" s="17" t="s">
        <v>83</v>
      </c>
      <c r="C53" s="17" t="s">
        <v>141</v>
      </c>
      <c r="D53" s="17" t="s">
        <v>142</v>
      </c>
      <c r="E53" s="44">
        <v>372000</v>
      </c>
      <c r="F53" s="1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6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6"/>
      <c r="AP53" s="6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6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6"/>
      <c r="BX53" s="6"/>
    </row>
    <row r="54" spans="1:76" ht="16.149999999999999" customHeight="1" x14ac:dyDescent="0.25">
      <c r="A54" s="16">
        <v>9</v>
      </c>
      <c r="B54" s="17" t="s">
        <v>83</v>
      </c>
      <c r="C54" s="17" t="s">
        <v>156</v>
      </c>
      <c r="D54" s="17" t="s">
        <v>183</v>
      </c>
      <c r="E54" s="44">
        <v>100000</v>
      </c>
      <c r="F54" s="1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6"/>
      <c r="AP54" s="6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6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6"/>
      <c r="BX54" s="6"/>
    </row>
    <row r="55" spans="1:76" ht="16.149999999999999" customHeight="1" x14ac:dyDescent="0.25">
      <c r="A55" s="16">
        <v>9</v>
      </c>
      <c r="B55" s="17" t="s">
        <v>83</v>
      </c>
      <c r="C55" s="17" t="s">
        <v>138</v>
      </c>
      <c r="D55" s="17" t="s">
        <v>139</v>
      </c>
      <c r="E55" s="44">
        <v>1409000</v>
      </c>
      <c r="F55" s="1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6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6"/>
      <c r="AP55" s="6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6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6"/>
      <c r="BX55" s="6"/>
    </row>
    <row r="56" spans="1:76" ht="16.149999999999999" customHeight="1" x14ac:dyDescent="0.25">
      <c r="A56" s="16">
        <v>9</v>
      </c>
      <c r="B56" s="17" t="s">
        <v>83</v>
      </c>
      <c r="C56" s="17" t="s">
        <v>140</v>
      </c>
      <c r="D56" s="17" t="s">
        <v>139</v>
      </c>
      <c r="E56" s="44">
        <v>1120000</v>
      </c>
      <c r="F56" s="1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6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6"/>
      <c r="AP56" s="6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6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6"/>
      <c r="BX56" s="6"/>
    </row>
    <row r="57" spans="1:76" ht="16.149999999999999" customHeight="1" x14ac:dyDescent="0.25">
      <c r="A57" s="16">
        <v>9</v>
      </c>
      <c r="B57" s="17" t="s">
        <v>83</v>
      </c>
      <c r="C57" s="17" t="s">
        <v>1</v>
      </c>
      <c r="D57" s="17" t="s">
        <v>153</v>
      </c>
      <c r="E57" s="44">
        <v>1233135</v>
      </c>
      <c r="F57" s="1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6"/>
      <c r="AP57" s="6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6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6"/>
      <c r="BX57" s="6"/>
    </row>
    <row r="58" spans="1:76" ht="16.149999999999999" customHeight="1" x14ac:dyDescent="0.25">
      <c r="A58" s="16">
        <v>9</v>
      </c>
      <c r="B58" s="17" t="s">
        <v>83</v>
      </c>
      <c r="C58" s="17" t="s">
        <v>136</v>
      </c>
      <c r="D58" s="17" t="s">
        <v>184</v>
      </c>
      <c r="E58" s="44">
        <v>1854000</v>
      </c>
      <c r="F58" s="1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6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6"/>
      <c r="AP58" s="6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6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6"/>
      <c r="BX58" s="6"/>
    </row>
    <row r="59" spans="1:76" ht="16.149999999999999" customHeight="1" x14ac:dyDescent="0.25">
      <c r="A59" s="16">
        <v>10</v>
      </c>
      <c r="B59" s="17" t="s">
        <v>7</v>
      </c>
      <c r="C59" s="17" t="s">
        <v>140</v>
      </c>
      <c r="D59" s="17" t="s">
        <v>139</v>
      </c>
      <c r="E59" s="44">
        <v>6583701</v>
      </c>
      <c r="F59" s="1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6"/>
      <c r="AP59" s="6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6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6"/>
      <c r="BX59" s="6"/>
    </row>
    <row r="60" spans="1:76" ht="16.149999999999999" customHeight="1" x14ac:dyDescent="0.25">
      <c r="A60" s="16">
        <v>10</v>
      </c>
      <c r="B60" s="17" t="s">
        <v>7</v>
      </c>
      <c r="C60" s="17" t="s">
        <v>138</v>
      </c>
      <c r="D60" s="17" t="s">
        <v>139</v>
      </c>
      <c r="E60" s="44">
        <v>2221999</v>
      </c>
      <c r="F60" s="1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6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6"/>
      <c r="AP60" s="6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6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6"/>
      <c r="BX60" s="6"/>
    </row>
    <row r="61" spans="1:76" ht="16.149999999999999" customHeight="1" x14ac:dyDescent="0.25">
      <c r="A61" s="16">
        <v>10</v>
      </c>
      <c r="B61" s="17" t="s">
        <v>7</v>
      </c>
      <c r="C61" s="17" t="s">
        <v>141</v>
      </c>
      <c r="D61" s="17" t="s">
        <v>142</v>
      </c>
      <c r="E61" s="44">
        <v>7866000</v>
      </c>
      <c r="F61" s="1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6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6"/>
      <c r="AP61" s="6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6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6"/>
      <c r="BX61" s="6"/>
    </row>
    <row r="62" spans="1:76" ht="16.149999999999999" customHeight="1" x14ac:dyDescent="0.25">
      <c r="A62" s="16">
        <v>10</v>
      </c>
      <c r="B62" s="17" t="s">
        <v>7</v>
      </c>
      <c r="C62" s="17" t="s">
        <v>5</v>
      </c>
      <c r="D62" s="17" t="s">
        <v>147</v>
      </c>
      <c r="E62" s="44">
        <v>360000</v>
      </c>
      <c r="F62" s="1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6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6"/>
      <c r="AP62" s="6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6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6"/>
      <c r="BX62" s="6"/>
    </row>
    <row r="63" spans="1:76" ht="16.149999999999999" customHeight="1" x14ac:dyDescent="0.25">
      <c r="A63" s="16">
        <v>11</v>
      </c>
      <c r="B63" s="17" t="s">
        <v>84</v>
      </c>
      <c r="C63" s="17" t="s">
        <v>191</v>
      </c>
      <c r="D63" s="17" t="s">
        <v>192</v>
      </c>
      <c r="E63" s="44">
        <v>1710000</v>
      </c>
      <c r="F63" s="1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  <c r="AP63" s="6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6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6"/>
      <c r="BX63" s="6"/>
    </row>
    <row r="64" spans="1:76" ht="16.149999999999999" customHeight="1" x14ac:dyDescent="0.25">
      <c r="A64" s="16">
        <v>11</v>
      </c>
      <c r="B64" s="17" t="s">
        <v>84</v>
      </c>
      <c r="C64" s="17" t="s">
        <v>5</v>
      </c>
      <c r="D64" s="17" t="s">
        <v>147</v>
      </c>
      <c r="E64" s="44">
        <v>5490000</v>
      </c>
      <c r="F64" s="1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6"/>
      <c r="AP64" s="6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6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6"/>
      <c r="BX64" s="6"/>
    </row>
    <row r="65" spans="1:76" ht="16.149999999999999" customHeight="1" x14ac:dyDescent="0.25">
      <c r="A65" s="16">
        <v>11</v>
      </c>
      <c r="B65" s="17" t="s">
        <v>84</v>
      </c>
      <c r="C65" s="17" t="s">
        <v>143</v>
      </c>
      <c r="D65" s="17" t="s">
        <v>187</v>
      </c>
      <c r="E65" s="44">
        <v>50000</v>
      </c>
      <c r="F65" s="1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6"/>
      <c r="AP65" s="6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6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6"/>
      <c r="BX65" s="6"/>
    </row>
    <row r="66" spans="1:76" ht="16.149999999999999" customHeight="1" x14ac:dyDescent="0.25">
      <c r="A66" s="16">
        <v>11</v>
      </c>
      <c r="B66" s="17" t="s">
        <v>84</v>
      </c>
      <c r="C66" s="17" t="s">
        <v>163</v>
      </c>
      <c r="D66" s="17" t="s">
        <v>139</v>
      </c>
      <c r="E66" s="44">
        <v>78000</v>
      </c>
      <c r="F66" s="1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6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6"/>
      <c r="AP66" s="6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6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6"/>
      <c r="BX66" s="6"/>
    </row>
    <row r="67" spans="1:76" ht="16.149999999999999" customHeight="1" x14ac:dyDescent="0.25">
      <c r="A67" s="16">
        <v>11</v>
      </c>
      <c r="B67" s="17" t="s">
        <v>84</v>
      </c>
      <c r="C67" s="17" t="s">
        <v>158</v>
      </c>
      <c r="D67" s="17" t="s">
        <v>159</v>
      </c>
      <c r="E67" s="44">
        <v>593357</v>
      </c>
      <c r="F67" s="1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  <c r="AP67" s="6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6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6"/>
      <c r="BX67" s="6"/>
    </row>
    <row r="68" spans="1:76" ht="16.149999999999999" customHeight="1" x14ac:dyDescent="0.25">
      <c r="A68" s="16">
        <v>11</v>
      </c>
      <c r="B68" s="17" t="s">
        <v>84</v>
      </c>
      <c r="C68" s="17" t="s">
        <v>185</v>
      </c>
      <c r="D68" s="17" t="s">
        <v>190</v>
      </c>
      <c r="E68" s="44">
        <v>116037</v>
      </c>
      <c r="F68" s="1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6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  <c r="AP68" s="6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6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6"/>
      <c r="BX68" s="6"/>
    </row>
    <row r="69" spans="1:76" ht="16.149999999999999" customHeight="1" x14ac:dyDescent="0.25">
      <c r="A69" s="16">
        <v>11</v>
      </c>
      <c r="B69" s="17" t="s">
        <v>84</v>
      </c>
      <c r="C69" s="17" t="s">
        <v>140</v>
      </c>
      <c r="D69" s="17" t="s">
        <v>139</v>
      </c>
      <c r="E69" s="44">
        <v>1840161</v>
      </c>
      <c r="F69" s="1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6"/>
      <c r="AP69" s="6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6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6"/>
      <c r="BX69" s="6"/>
    </row>
    <row r="70" spans="1:76" ht="16.149999999999999" customHeight="1" x14ac:dyDescent="0.25">
      <c r="A70" s="16">
        <v>11</v>
      </c>
      <c r="B70" s="17" t="s">
        <v>84</v>
      </c>
      <c r="C70" s="17" t="s">
        <v>171</v>
      </c>
      <c r="D70" s="17" t="s">
        <v>193</v>
      </c>
      <c r="E70" s="44">
        <v>500000</v>
      </c>
      <c r="F70" s="1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6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/>
      <c r="AP70" s="6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6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6"/>
      <c r="BX70" s="6"/>
    </row>
    <row r="71" spans="1:76" ht="16.149999999999999" customHeight="1" x14ac:dyDescent="0.25">
      <c r="A71" s="16">
        <v>11</v>
      </c>
      <c r="B71" s="17" t="s">
        <v>84</v>
      </c>
      <c r="C71" s="17" t="s">
        <v>188</v>
      </c>
      <c r="D71" s="17" t="s">
        <v>189</v>
      </c>
      <c r="E71" s="44">
        <v>3000000</v>
      </c>
      <c r="F71" s="1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6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6"/>
      <c r="AP71" s="6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6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6"/>
      <c r="BX71" s="6"/>
    </row>
    <row r="72" spans="1:76" ht="16.149999999999999" customHeight="1" x14ac:dyDescent="0.25">
      <c r="A72" s="16">
        <v>12</v>
      </c>
      <c r="B72" s="17" t="s">
        <v>85</v>
      </c>
      <c r="C72" s="17" t="s">
        <v>194</v>
      </c>
      <c r="D72" s="17" t="s">
        <v>195</v>
      </c>
      <c r="E72" s="44">
        <v>174671</v>
      </c>
      <c r="F72" s="1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6"/>
      <c r="AP72" s="6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6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6"/>
      <c r="BX72" s="6"/>
    </row>
    <row r="73" spans="1:76" ht="16.149999999999999" customHeight="1" x14ac:dyDescent="0.25">
      <c r="A73" s="16">
        <v>12</v>
      </c>
      <c r="B73" s="17" t="s">
        <v>85</v>
      </c>
      <c r="C73" s="17" t="s">
        <v>140</v>
      </c>
      <c r="D73" s="17" t="s">
        <v>139</v>
      </c>
      <c r="E73" s="44">
        <v>584000</v>
      </c>
      <c r="F73" s="1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6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6"/>
      <c r="AP73" s="6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6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6"/>
      <c r="BX73" s="6"/>
    </row>
    <row r="74" spans="1:76" ht="16.149999999999999" customHeight="1" x14ac:dyDescent="0.25">
      <c r="A74" s="16">
        <v>12</v>
      </c>
      <c r="B74" s="17" t="s">
        <v>85</v>
      </c>
      <c r="C74" s="17" t="s">
        <v>191</v>
      </c>
      <c r="D74" s="17" t="s">
        <v>192</v>
      </c>
      <c r="E74" s="44">
        <v>2300000</v>
      </c>
      <c r="F74" s="1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6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6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6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6"/>
      <c r="BX74" s="6"/>
    </row>
    <row r="75" spans="1:76" ht="16.149999999999999" customHeight="1" x14ac:dyDescent="0.25">
      <c r="A75" s="16">
        <v>12</v>
      </c>
      <c r="B75" s="17" t="s">
        <v>85</v>
      </c>
      <c r="C75" s="17" t="s">
        <v>138</v>
      </c>
      <c r="D75" s="17" t="s">
        <v>139</v>
      </c>
      <c r="E75" s="44">
        <v>283000</v>
      </c>
      <c r="F75" s="1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6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6"/>
      <c r="AP75" s="6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6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6"/>
      <c r="BX75" s="6"/>
    </row>
    <row r="76" spans="1:76" ht="16.149999999999999" customHeight="1" x14ac:dyDescent="0.25">
      <c r="A76" s="16">
        <v>12</v>
      </c>
      <c r="B76" s="17" t="s">
        <v>85</v>
      </c>
      <c r="C76" s="17" t="s">
        <v>188</v>
      </c>
      <c r="D76" s="17" t="s">
        <v>189</v>
      </c>
      <c r="E76" s="44">
        <v>295000</v>
      </c>
      <c r="F76" s="1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6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6"/>
      <c r="AP76" s="6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6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6"/>
      <c r="BX76" s="6"/>
    </row>
    <row r="77" spans="1:76" ht="16.149999999999999" customHeight="1" x14ac:dyDescent="0.25">
      <c r="A77" s="16">
        <v>12</v>
      </c>
      <c r="B77" s="17" t="s">
        <v>85</v>
      </c>
      <c r="C77" s="17" t="s">
        <v>177</v>
      </c>
      <c r="D77" s="17" t="s">
        <v>178</v>
      </c>
      <c r="E77" s="44">
        <v>184000</v>
      </c>
      <c r="F77" s="1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6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6"/>
      <c r="AP77" s="6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6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6"/>
      <c r="BX77" s="6"/>
    </row>
    <row r="78" spans="1:76" ht="16.149999999999999" customHeight="1" x14ac:dyDescent="0.25">
      <c r="A78" s="16">
        <v>13</v>
      </c>
      <c r="B78" s="17" t="s">
        <v>8</v>
      </c>
      <c r="C78" s="17" t="s">
        <v>201</v>
      </c>
      <c r="D78" s="17" t="s">
        <v>202</v>
      </c>
      <c r="E78" s="44">
        <v>229700</v>
      </c>
      <c r="F78" s="1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6"/>
      <c r="AP78" s="6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6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6"/>
      <c r="BX78" s="6"/>
    </row>
    <row r="79" spans="1:76" ht="16.149999999999999" customHeight="1" x14ac:dyDescent="0.25">
      <c r="A79" s="16">
        <v>13</v>
      </c>
      <c r="B79" s="17" t="s">
        <v>8</v>
      </c>
      <c r="C79" s="17" t="s">
        <v>141</v>
      </c>
      <c r="D79" s="17" t="s">
        <v>142</v>
      </c>
      <c r="E79" s="44">
        <v>6925714</v>
      </c>
      <c r="F79" s="1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6"/>
      <c r="AP79" s="6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6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"/>
      <c r="BX79" s="6"/>
    </row>
    <row r="80" spans="1:76" ht="16.149999999999999" customHeight="1" x14ac:dyDescent="0.25">
      <c r="A80" s="16">
        <v>13</v>
      </c>
      <c r="B80" s="17" t="s">
        <v>8</v>
      </c>
      <c r="C80" s="17" t="s">
        <v>160</v>
      </c>
      <c r="D80" s="17" t="s">
        <v>161</v>
      </c>
      <c r="E80" s="44">
        <v>120000</v>
      </c>
      <c r="F80" s="1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  <c r="AP80" s="6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6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6"/>
      <c r="BX80" s="6"/>
    </row>
    <row r="81" spans="1:76" ht="16.149999999999999" customHeight="1" x14ac:dyDescent="0.25">
      <c r="A81" s="16">
        <v>13</v>
      </c>
      <c r="B81" s="17" t="s">
        <v>8</v>
      </c>
      <c r="C81" s="17" t="s">
        <v>205</v>
      </c>
      <c r="D81" s="17" t="s">
        <v>202</v>
      </c>
      <c r="E81" s="44">
        <v>252600</v>
      </c>
      <c r="F81" s="1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6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  <c r="AP81" s="6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6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6"/>
      <c r="BX81" s="6"/>
    </row>
    <row r="82" spans="1:76" ht="16.149999999999999" customHeight="1" x14ac:dyDescent="0.25">
      <c r="A82" s="16">
        <v>13</v>
      </c>
      <c r="B82" s="17" t="s">
        <v>8</v>
      </c>
      <c r="C82" s="17" t="s">
        <v>200</v>
      </c>
      <c r="D82" s="17" t="s">
        <v>189</v>
      </c>
      <c r="E82" s="44">
        <v>80000</v>
      </c>
      <c r="F82" s="1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6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6"/>
      <c r="AP82" s="6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6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6"/>
      <c r="BX82" s="6"/>
    </row>
    <row r="83" spans="1:76" ht="16.149999999999999" customHeight="1" x14ac:dyDescent="0.25">
      <c r="A83" s="16">
        <v>13</v>
      </c>
      <c r="B83" s="17" t="s">
        <v>8</v>
      </c>
      <c r="C83" s="17" t="s">
        <v>203</v>
      </c>
      <c r="D83" s="17" t="s">
        <v>178</v>
      </c>
      <c r="E83" s="44">
        <v>204700</v>
      </c>
      <c r="F83" s="1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6"/>
      <c r="AP83" s="6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6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6"/>
      <c r="BX83" s="6"/>
    </row>
    <row r="84" spans="1:76" ht="16.149999999999999" customHeight="1" x14ac:dyDescent="0.25">
      <c r="A84" s="16">
        <v>13</v>
      </c>
      <c r="B84" s="17" t="s">
        <v>8</v>
      </c>
      <c r="C84" s="17" t="s">
        <v>199</v>
      </c>
      <c r="D84" s="17" t="s">
        <v>159</v>
      </c>
      <c r="E84" s="44">
        <v>1084900</v>
      </c>
      <c r="F84" s="1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6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6"/>
      <c r="AP84" s="6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6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6"/>
      <c r="BX84" s="6"/>
    </row>
    <row r="85" spans="1:76" ht="16.149999999999999" customHeight="1" x14ac:dyDescent="0.25">
      <c r="A85" s="16">
        <v>13</v>
      </c>
      <c r="B85" s="17" t="s">
        <v>8</v>
      </c>
      <c r="C85" s="17" t="s">
        <v>136</v>
      </c>
      <c r="D85" s="17" t="s">
        <v>198</v>
      </c>
      <c r="E85" s="44">
        <v>1928000</v>
      </c>
      <c r="F85" s="1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6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6"/>
      <c r="AP85" s="6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6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6"/>
      <c r="BX85" s="6"/>
    </row>
    <row r="86" spans="1:76" ht="16.149999999999999" customHeight="1" x14ac:dyDescent="0.25">
      <c r="A86" s="16">
        <v>13</v>
      </c>
      <c r="B86" s="17" t="s">
        <v>8</v>
      </c>
      <c r="C86" s="17" t="s">
        <v>5</v>
      </c>
      <c r="D86" s="17" t="s">
        <v>147</v>
      </c>
      <c r="E86" s="44">
        <v>3868000</v>
      </c>
      <c r="F86" s="1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6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6"/>
      <c r="AP86" s="6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6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6"/>
      <c r="BX86" s="6"/>
    </row>
    <row r="87" spans="1:76" ht="16.149999999999999" customHeight="1" x14ac:dyDescent="0.25">
      <c r="A87" s="16">
        <v>13</v>
      </c>
      <c r="B87" s="17" t="s">
        <v>8</v>
      </c>
      <c r="C87" s="17" t="s">
        <v>138</v>
      </c>
      <c r="D87" s="17" t="s">
        <v>139</v>
      </c>
      <c r="E87" s="44">
        <v>564500</v>
      </c>
      <c r="F87" s="1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6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6"/>
      <c r="AP87" s="6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6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6"/>
      <c r="BX87" s="6"/>
    </row>
    <row r="88" spans="1:76" ht="16.149999999999999" customHeight="1" x14ac:dyDescent="0.25">
      <c r="A88" s="16">
        <v>13</v>
      </c>
      <c r="B88" s="17" t="s">
        <v>8</v>
      </c>
      <c r="C88" s="17" t="s">
        <v>188</v>
      </c>
      <c r="D88" s="17" t="s">
        <v>189</v>
      </c>
      <c r="E88" s="44">
        <v>504000</v>
      </c>
      <c r="F88" s="1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6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6"/>
      <c r="AP88" s="6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6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6"/>
      <c r="BX88" s="6"/>
    </row>
    <row r="89" spans="1:76" ht="16.149999999999999" customHeight="1" x14ac:dyDescent="0.25">
      <c r="A89" s="16">
        <v>13</v>
      </c>
      <c r="B89" s="17" t="s">
        <v>8</v>
      </c>
      <c r="C89" s="17" t="s">
        <v>173</v>
      </c>
      <c r="D89" s="17" t="s">
        <v>174</v>
      </c>
      <c r="E89" s="44">
        <v>130000</v>
      </c>
      <c r="F89" s="1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6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6"/>
      <c r="AP89" s="6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6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6"/>
      <c r="BX89" s="6"/>
    </row>
    <row r="90" spans="1:76" ht="16.149999999999999" customHeight="1" x14ac:dyDescent="0.25">
      <c r="A90" s="16">
        <v>13</v>
      </c>
      <c r="B90" s="17" t="s">
        <v>8</v>
      </c>
      <c r="C90" s="17" t="s">
        <v>177</v>
      </c>
      <c r="D90" s="17" t="s">
        <v>178</v>
      </c>
      <c r="E90" s="44">
        <v>511700</v>
      </c>
      <c r="F90" s="1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6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6"/>
      <c r="AP90" s="6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6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6"/>
      <c r="BX90" s="6"/>
    </row>
    <row r="91" spans="1:76" ht="16.149999999999999" customHeight="1" x14ac:dyDescent="0.25">
      <c r="A91" s="16">
        <v>13</v>
      </c>
      <c r="B91" s="17" t="s">
        <v>8</v>
      </c>
      <c r="C91" s="17" t="s">
        <v>171</v>
      </c>
      <c r="D91" s="17" t="s">
        <v>198</v>
      </c>
      <c r="E91" s="44">
        <v>1088600</v>
      </c>
      <c r="F91" s="1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6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6"/>
      <c r="AP91" s="6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6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6"/>
      <c r="BX91" s="6"/>
    </row>
    <row r="92" spans="1:76" ht="16.149999999999999" customHeight="1" x14ac:dyDescent="0.25">
      <c r="A92" s="16">
        <v>13</v>
      </c>
      <c r="B92" s="17" t="s">
        <v>8</v>
      </c>
      <c r="C92" s="17" t="s">
        <v>204</v>
      </c>
      <c r="D92" s="17" t="s">
        <v>197</v>
      </c>
      <c r="E92" s="44">
        <v>363500</v>
      </c>
      <c r="F92" s="1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6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6"/>
      <c r="AP92" s="6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6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6"/>
      <c r="BX92" s="6"/>
    </row>
    <row r="93" spans="1:76" ht="16.149999999999999" customHeight="1" x14ac:dyDescent="0.25">
      <c r="A93" s="16">
        <v>13</v>
      </c>
      <c r="B93" s="17" t="s">
        <v>8</v>
      </c>
      <c r="C93" s="17" t="s">
        <v>196</v>
      </c>
      <c r="D93" s="17" t="s">
        <v>197</v>
      </c>
      <c r="E93" s="44">
        <v>563500</v>
      </c>
      <c r="F93" s="1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6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6"/>
      <c r="AP93" s="6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6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6"/>
      <c r="BX93" s="6"/>
    </row>
    <row r="94" spans="1:76" ht="16.149999999999999" customHeight="1" x14ac:dyDescent="0.25">
      <c r="A94" s="16">
        <v>13</v>
      </c>
      <c r="B94" s="17" t="s">
        <v>8</v>
      </c>
      <c r="C94" s="17" t="s">
        <v>158</v>
      </c>
      <c r="D94" s="17" t="s">
        <v>159</v>
      </c>
      <c r="E94" s="44">
        <v>995000</v>
      </c>
      <c r="F94" s="1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6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6"/>
      <c r="AP94" s="6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6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6"/>
      <c r="BX94" s="6"/>
    </row>
    <row r="95" spans="1:76" ht="16.149999999999999" customHeight="1" x14ac:dyDescent="0.25">
      <c r="A95" s="16">
        <v>14</v>
      </c>
      <c r="B95" s="17" t="s">
        <v>9</v>
      </c>
      <c r="C95" s="17" t="s">
        <v>140</v>
      </c>
      <c r="D95" s="17" t="s">
        <v>139</v>
      </c>
      <c r="E95" s="44">
        <v>1340850</v>
      </c>
      <c r="F95" s="1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6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6"/>
      <c r="AP95" s="6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6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6"/>
      <c r="BX95" s="6"/>
    </row>
    <row r="96" spans="1:76" ht="16.149999999999999" customHeight="1" x14ac:dyDescent="0.25">
      <c r="A96" s="16">
        <v>14</v>
      </c>
      <c r="B96" s="17" t="s">
        <v>9</v>
      </c>
      <c r="C96" s="17" t="s">
        <v>208</v>
      </c>
      <c r="D96" s="17" t="s">
        <v>209</v>
      </c>
      <c r="E96" s="44">
        <v>100000</v>
      </c>
      <c r="F96" s="1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6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6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6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6"/>
      <c r="BX96" s="6"/>
    </row>
    <row r="97" spans="1:76" ht="16.149999999999999" customHeight="1" x14ac:dyDescent="0.25">
      <c r="A97" s="16">
        <v>14</v>
      </c>
      <c r="B97" s="17" t="s">
        <v>9</v>
      </c>
      <c r="C97" s="17" t="s">
        <v>156</v>
      </c>
      <c r="D97" s="17" t="s">
        <v>207</v>
      </c>
      <c r="E97" s="44">
        <v>95457</v>
      </c>
      <c r="F97" s="1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6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6"/>
      <c r="AP97" s="6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6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6"/>
      <c r="BX97" s="6"/>
    </row>
    <row r="98" spans="1:76" ht="16.149999999999999" customHeight="1" x14ac:dyDescent="0.25">
      <c r="A98" s="16">
        <v>14</v>
      </c>
      <c r="B98" s="17" t="s">
        <v>9</v>
      </c>
      <c r="C98" s="17" t="s">
        <v>165</v>
      </c>
      <c r="D98" s="17" t="s">
        <v>166</v>
      </c>
      <c r="E98" s="44">
        <v>55000</v>
      </c>
      <c r="F98" s="1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6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6"/>
      <c r="AP98" s="6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6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6"/>
      <c r="BX98" s="6"/>
    </row>
    <row r="99" spans="1:76" ht="16.149999999999999" customHeight="1" x14ac:dyDescent="0.25">
      <c r="A99" s="16">
        <v>14</v>
      </c>
      <c r="B99" s="17" t="s">
        <v>9</v>
      </c>
      <c r="C99" s="17" t="s">
        <v>167</v>
      </c>
      <c r="D99" s="17" t="s">
        <v>168</v>
      </c>
      <c r="E99" s="44">
        <v>255000</v>
      </c>
      <c r="F99" s="1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6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6"/>
      <c r="AP99" s="6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6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6"/>
      <c r="BX99" s="6"/>
    </row>
    <row r="100" spans="1:76" ht="16.149999999999999" customHeight="1" x14ac:dyDescent="0.25">
      <c r="A100" s="16">
        <v>14</v>
      </c>
      <c r="B100" s="17" t="s">
        <v>9</v>
      </c>
      <c r="C100" s="17" t="s">
        <v>173</v>
      </c>
      <c r="D100" s="17" t="s">
        <v>174</v>
      </c>
      <c r="E100" s="44">
        <v>105890</v>
      </c>
      <c r="F100" s="1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6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6"/>
      <c r="AP100" s="6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6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6"/>
      <c r="BX100" s="6"/>
    </row>
    <row r="101" spans="1:76" ht="16.149999999999999" customHeight="1" x14ac:dyDescent="0.25">
      <c r="A101" s="16">
        <v>14</v>
      </c>
      <c r="B101" s="17" t="s">
        <v>9</v>
      </c>
      <c r="C101" s="17" t="s">
        <v>138</v>
      </c>
      <c r="D101" s="17" t="s">
        <v>139</v>
      </c>
      <c r="E101" s="44">
        <v>624714</v>
      </c>
      <c r="F101" s="1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6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6"/>
      <c r="AP101" s="6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6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6"/>
      <c r="BX101" s="6"/>
    </row>
    <row r="102" spans="1:76" ht="16.149999999999999" customHeight="1" x14ac:dyDescent="0.25">
      <c r="A102" s="16">
        <v>15</v>
      </c>
      <c r="B102" s="17" t="s">
        <v>10</v>
      </c>
      <c r="C102" s="17" t="s">
        <v>143</v>
      </c>
      <c r="D102" s="17" t="s">
        <v>210</v>
      </c>
      <c r="E102" s="44">
        <v>500000</v>
      </c>
      <c r="F102" s="1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6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6"/>
      <c r="AP102" s="6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6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6"/>
      <c r="BX102" s="6"/>
    </row>
    <row r="103" spans="1:76" ht="16.149999999999999" customHeight="1" x14ac:dyDescent="0.25">
      <c r="A103" s="16">
        <v>15</v>
      </c>
      <c r="B103" s="17" t="s">
        <v>10</v>
      </c>
      <c r="C103" s="17" t="s">
        <v>138</v>
      </c>
      <c r="D103" s="17" t="s">
        <v>139</v>
      </c>
      <c r="E103" s="44">
        <v>3500000</v>
      </c>
      <c r="F103" s="1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6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6"/>
      <c r="AP103" s="6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6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6"/>
      <c r="BX103" s="6"/>
    </row>
    <row r="104" spans="1:76" ht="16.149999999999999" customHeight="1" x14ac:dyDescent="0.25">
      <c r="A104" s="16">
        <v>15</v>
      </c>
      <c r="B104" s="17" t="s">
        <v>10</v>
      </c>
      <c r="C104" s="17" t="s">
        <v>5</v>
      </c>
      <c r="D104" s="17" t="s">
        <v>147</v>
      </c>
      <c r="E104" s="44">
        <v>5000000</v>
      </c>
      <c r="F104" s="1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6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6"/>
      <c r="AP104" s="6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6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6"/>
      <c r="BX104" s="6"/>
    </row>
    <row r="105" spans="1:76" ht="16.149999999999999" customHeight="1" x14ac:dyDescent="0.25">
      <c r="A105" s="16">
        <v>15</v>
      </c>
      <c r="B105" s="17" t="s">
        <v>10</v>
      </c>
      <c r="C105" s="17" t="s">
        <v>156</v>
      </c>
      <c r="D105" s="17" t="s">
        <v>211</v>
      </c>
      <c r="E105" s="44">
        <v>1050000</v>
      </c>
      <c r="F105" s="1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6"/>
      <c r="AP105" s="6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6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6"/>
      <c r="BX105" s="6"/>
    </row>
    <row r="106" spans="1:76" ht="16.149999999999999" customHeight="1" x14ac:dyDescent="0.25">
      <c r="A106" s="16">
        <v>15</v>
      </c>
      <c r="B106" s="17" t="s">
        <v>10</v>
      </c>
      <c r="C106" s="17" t="s">
        <v>140</v>
      </c>
      <c r="D106" s="17" t="s">
        <v>139</v>
      </c>
      <c r="E106" s="44">
        <v>3500000</v>
      </c>
      <c r="F106" s="1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6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6"/>
      <c r="AP106" s="6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6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6"/>
      <c r="BX106" s="6"/>
    </row>
    <row r="107" spans="1:76" ht="16.149999999999999" customHeight="1" x14ac:dyDescent="0.25">
      <c r="A107" s="16">
        <v>15</v>
      </c>
      <c r="B107" s="17" t="s">
        <v>10</v>
      </c>
      <c r="C107" s="17" t="s">
        <v>141</v>
      </c>
      <c r="D107" s="17" t="s">
        <v>142</v>
      </c>
      <c r="E107" s="44">
        <v>1400000</v>
      </c>
      <c r="F107" s="1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6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6"/>
      <c r="AP107" s="6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6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6"/>
      <c r="BX107" s="6"/>
    </row>
    <row r="108" spans="1:76" ht="16.149999999999999" customHeight="1" x14ac:dyDescent="0.25">
      <c r="A108" s="16">
        <v>16</v>
      </c>
      <c r="B108" s="17" t="s">
        <v>86</v>
      </c>
      <c r="C108" s="17" t="s">
        <v>140</v>
      </c>
      <c r="D108" s="17" t="s">
        <v>139</v>
      </c>
      <c r="E108" s="44">
        <v>10269600</v>
      </c>
      <c r="F108" s="1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6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6"/>
      <c r="AP108" s="6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6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6"/>
      <c r="BX108" s="6"/>
    </row>
    <row r="109" spans="1:76" ht="16.149999999999999" customHeight="1" x14ac:dyDescent="0.25">
      <c r="A109" s="16">
        <v>16</v>
      </c>
      <c r="B109" s="17" t="s">
        <v>86</v>
      </c>
      <c r="C109" s="17" t="s">
        <v>138</v>
      </c>
      <c r="D109" s="17" t="s">
        <v>139</v>
      </c>
      <c r="E109" s="44">
        <v>4279000</v>
      </c>
      <c r="F109" s="1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6"/>
      <c r="AP109" s="6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6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6"/>
      <c r="BX109" s="6"/>
    </row>
    <row r="110" spans="1:76" ht="16.149999999999999" customHeight="1" x14ac:dyDescent="0.25">
      <c r="A110" s="16">
        <v>16</v>
      </c>
      <c r="B110" s="17" t="s">
        <v>86</v>
      </c>
      <c r="C110" s="17" t="s">
        <v>163</v>
      </c>
      <c r="D110" s="17" t="s">
        <v>139</v>
      </c>
      <c r="E110" s="44">
        <v>2567400</v>
      </c>
      <c r="F110" s="1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6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6"/>
      <c r="AP110" s="6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6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6"/>
      <c r="BX110" s="6"/>
    </row>
    <row r="111" spans="1:76" ht="16.149999999999999" customHeight="1" x14ac:dyDescent="0.25">
      <c r="A111" s="16">
        <v>16</v>
      </c>
      <c r="B111" s="17" t="s">
        <v>86</v>
      </c>
      <c r="C111" s="17" t="s">
        <v>141</v>
      </c>
      <c r="D111" s="17" t="s">
        <v>142</v>
      </c>
      <c r="E111" s="44">
        <v>3769000</v>
      </c>
      <c r="F111" s="1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6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6"/>
      <c r="AP111" s="6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6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6"/>
      <c r="BX111" s="6"/>
    </row>
    <row r="112" spans="1:76" ht="16.149999999999999" customHeight="1" x14ac:dyDescent="0.25">
      <c r="A112" s="16">
        <v>16</v>
      </c>
      <c r="B112" s="17" t="s">
        <v>86</v>
      </c>
      <c r="C112" s="17" t="s">
        <v>5</v>
      </c>
      <c r="D112" s="17" t="s">
        <v>147</v>
      </c>
      <c r="E112" s="44">
        <v>163647</v>
      </c>
      <c r="F112" s="1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6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6"/>
      <c r="AP112" s="6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6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6"/>
      <c r="BX112" s="6"/>
    </row>
    <row r="113" spans="1:76" ht="16.149999999999999" customHeight="1" x14ac:dyDescent="0.25">
      <c r="A113" s="16">
        <v>17</v>
      </c>
      <c r="B113" s="17" t="s">
        <v>487</v>
      </c>
      <c r="C113" s="17" t="s">
        <v>151</v>
      </c>
      <c r="D113" s="17" t="s">
        <v>152</v>
      </c>
      <c r="E113" s="44">
        <v>280705</v>
      </c>
      <c r="F113" s="1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6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6"/>
      <c r="AP113" s="6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6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6"/>
      <c r="BX113" s="6"/>
    </row>
    <row r="114" spans="1:76" ht="16.149999999999999" customHeight="1" x14ac:dyDescent="0.25">
      <c r="A114" s="16">
        <v>18</v>
      </c>
      <c r="B114" s="17" t="s">
        <v>11</v>
      </c>
      <c r="C114" s="17" t="s">
        <v>140</v>
      </c>
      <c r="D114" s="17" t="s">
        <v>139</v>
      </c>
      <c r="E114" s="44">
        <v>176000</v>
      </c>
      <c r="F114" s="1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6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6"/>
      <c r="AP114" s="6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6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6"/>
      <c r="BX114" s="6"/>
    </row>
    <row r="115" spans="1:76" ht="16.149999999999999" customHeight="1" x14ac:dyDescent="0.25">
      <c r="A115" s="16">
        <v>18</v>
      </c>
      <c r="B115" s="17" t="s">
        <v>11</v>
      </c>
      <c r="C115" s="17" t="s">
        <v>138</v>
      </c>
      <c r="D115" s="17" t="s">
        <v>139</v>
      </c>
      <c r="E115" s="44">
        <v>36750</v>
      </c>
      <c r="F115" s="1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6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6"/>
      <c r="AP115" s="6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6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6"/>
      <c r="BX115" s="6"/>
    </row>
    <row r="116" spans="1:76" ht="16.149999999999999" customHeight="1" x14ac:dyDescent="0.25">
      <c r="A116" s="16">
        <v>18</v>
      </c>
      <c r="B116" s="17" t="s">
        <v>11</v>
      </c>
      <c r="C116" s="17" t="s">
        <v>212</v>
      </c>
      <c r="D116" s="17" t="s">
        <v>213</v>
      </c>
      <c r="E116" s="44">
        <v>1799480</v>
      </c>
      <c r="F116" s="1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6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6"/>
      <c r="AP116" s="6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6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6"/>
      <c r="BX116" s="6"/>
    </row>
    <row r="117" spans="1:76" ht="16.149999999999999" customHeight="1" x14ac:dyDescent="0.25">
      <c r="A117" s="16">
        <v>18</v>
      </c>
      <c r="B117" s="17" t="s">
        <v>11</v>
      </c>
      <c r="C117" s="17" t="s">
        <v>1</v>
      </c>
      <c r="D117" s="17" t="s">
        <v>153</v>
      </c>
      <c r="E117" s="44">
        <v>38000</v>
      </c>
      <c r="F117" s="1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6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6"/>
      <c r="AP117" s="6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6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6"/>
      <c r="BX117" s="6"/>
    </row>
    <row r="118" spans="1:76" ht="16.149999999999999" customHeight="1" x14ac:dyDescent="0.25">
      <c r="A118" s="16">
        <v>18</v>
      </c>
      <c r="B118" s="17" t="s">
        <v>11</v>
      </c>
      <c r="C118" s="17" t="s">
        <v>206</v>
      </c>
      <c r="D118" s="17" t="s">
        <v>182</v>
      </c>
      <c r="E118" s="44">
        <v>68000</v>
      </c>
      <c r="F118" s="1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6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6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6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6"/>
      <c r="BX118" s="6"/>
    </row>
    <row r="119" spans="1:76" ht="16.149999999999999" customHeight="1" x14ac:dyDescent="0.25">
      <c r="A119" s="16">
        <v>19</v>
      </c>
      <c r="B119" s="17" t="s">
        <v>130</v>
      </c>
      <c r="C119" s="17" t="s">
        <v>194</v>
      </c>
      <c r="D119" s="17" t="s">
        <v>195</v>
      </c>
      <c r="E119" s="44">
        <v>1310010.69</v>
      </c>
      <c r="F119" s="1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6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6"/>
      <c r="AP119" s="6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6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6"/>
      <c r="BX119" s="6"/>
    </row>
    <row r="120" spans="1:76" ht="16.149999999999999" customHeight="1" x14ac:dyDescent="0.25">
      <c r="A120" s="16">
        <v>19</v>
      </c>
      <c r="B120" s="17" t="s">
        <v>130</v>
      </c>
      <c r="C120" s="17" t="s">
        <v>143</v>
      </c>
      <c r="D120" s="17" t="s">
        <v>223</v>
      </c>
      <c r="E120" s="44">
        <v>147740000</v>
      </c>
      <c r="F120" s="1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6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6"/>
      <c r="AP120" s="6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6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6"/>
      <c r="BX120" s="6"/>
    </row>
    <row r="121" spans="1:76" ht="16.149999999999999" customHeight="1" x14ac:dyDescent="0.25">
      <c r="A121" s="16">
        <v>19</v>
      </c>
      <c r="B121" s="17" t="s">
        <v>130</v>
      </c>
      <c r="C121" s="17" t="s">
        <v>224</v>
      </c>
      <c r="D121" s="17" t="s">
        <v>225</v>
      </c>
      <c r="E121" s="44">
        <v>46350000</v>
      </c>
      <c r="F121" s="1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6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6"/>
      <c r="AP121" s="6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6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6"/>
      <c r="BX121" s="6"/>
    </row>
    <row r="122" spans="1:76" ht="16.149999999999999" customHeight="1" x14ac:dyDescent="0.25">
      <c r="A122" s="16">
        <v>19</v>
      </c>
      <c r="B122" s="17" t="s">
        <v>130</v>
      </c>
      <c r="C122" s="17" t="s">
        <v>221</v>
      </c>
      <c r="D122" s="17" t="s">
        <v>222</v>
      </c>
      <c r="E122" s="44">
        <v>9792679</v>
      </c>
      <c r="F122" s="1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6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6"/>
      <c r="AP122" s="6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6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6"/>
      <c r="BX122" s="6"/>
    </row>
    <row r="123" spans="1:76" ht="16.149999999999999" customHeight="1" x14ac:dyDescent="0.25">
      <c r="A123" s="16">
        <v>19</v>
      </c>
      <c r="B123" s="17" t="s">
        <v>130</v>
      </c>
      <c r="C123" s="17" t="s">
        <v>214</v>
      </c>
      <c r="D123" s="17" t="s">
        <v>215</v>
      </c>
      <c r="E123" s="44">
        <v>600000</v>
      </c>
      <c r="F123" s="1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6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6"/>
      <c r="AP123" s="6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6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6"/>
      <c r="BX123" s="6"/>
    </row>
    <row r="124" spans="1:76" ht="16.149999999999999" customHeight="1" x14ac:dyDescent="0.25">
      <c r="A124" s="16">
        <v>19</v>
      </c>
      <c r="B124" s="17" t="s">
        <v>130</v>
      </c>
      <c r="C124" s="17" t="s">
        <v>141</v>
      </c>
      <c r="D124" s="17" t="s">
        <v>142</v>
      </c>
      <c r="E124" s="44">
        <v>62890000</v>
      </c>
      <c r="F124" s="1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6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6"/>
      <c r="AP124" s="6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6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6"/>
      <c r="BX124" s="6"/>
    </row>
    <row r="125" spans="1:76" ht="16.149999999999999" customHeight="1" x14ac:dyDescent="0.25">
      <c r="A125" s="16">
        <v>19</v>
      </c>
      <c r="B125" s="17" t="s">
        <v>130</v>
      </c>
      <c r="C125" s="17" t="s">
        <v>156</v>
      </c>
      <c r="D125" s="17" t="s">
        <v>218</v>
      </c>
      <c r="E125" s="44">
        <v>13372856.26</v>
      </c>
      <c r="F125" s="1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6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6"/>
      <c r="AP125" s="6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6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6"/>
      <c r="BX125" s="6"/>
    </row>
    <row r="126" spans="1:76" ht="16.149999999999999" customHeight="1" x14ac:dyDescent="0.25">
      <c r="A126" s="16">
        <v>19</v>
      </c>
      <c r="B126" s="17" t="s">
        <v>130</v>
      </c>
      <c r="C126" s="17" t="s">
        <v>179</v>
      </c>
      <c r="D126" s="17" t="s">
        <v>180</v>
      </c>
      <c r="E126" s="44">
        <v>3246153.58</v>
      </c>
      <c r="F126" s="1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6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6"/>
      <c r="AP126" s="6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6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6"/>
      <c r="BX126" s="6"/>
    </row>
    <row r="127" spans="1:76" ht="16.149999999999999" customHeight="1" x14ac:dyDescent="0.25">
      <c r="A127" s="16">
        <v>19</v>
      </c>
      <c r="B127" s="17" t="s">
        <v>130</v>
      </c>
      <c r="C127" s="17" t="s">
        <v>177</v>
      </c>
      <c r="D127" s="17" t="s">
        <v>178</v>
      </c>
      <c r="E127" s="44">
        <v>8099129</v>
      </c>
      <c r="F127" s="1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6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6"/>
      <c r="AP127" s="6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6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6"/>
      <c r="BX127" s="6"/>
    </row>
    <row r="128" spans="1:76" ht="16.149999999999999" customHeight="1" x14ac:dyDescent="0.25">
      <c r="A128" s="16">
        <v>19</v>
      </c>
      <c r="B128" s="17" t="s">
        <v>130</v>
      </c>
      <c r="C128" s="17" t="s">
        <v>140</v>
      </c>
      <c r="D128" s="17" t="s">
        <v>139</v>
      </c>
      <c r="E128" s="44">
        <v>6804620.2000000002</v>
      </c>
      <c r="F128" s="1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6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6"/>
      <c r="AP128" s="6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6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6"/>
      <c r="BX128" s="6"/>
    </row>
    <row r="129" spans="1:76" ht="16.149999999999999" customHeight="1" x14ac:dyDescent="0.25">
      <c r="A129" s="16">
        <v>19</v>
      </c>
      <c r="B129" s="17" t="s">
        <v>130</v>
      </c>
      <c r="C129" s="17" t="s">
        <v>185</v>
      </c>
      <c r="D129" s="17" t="s">
        <v>217</v>
      </c>
      <c r="E129" s="44">
        <v>4177330</v>
      </c>
      <c r="F129" s="1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6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6"/>
      <c r="AP129" s="6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6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6"/>
      <c r="BX129" s="6"/>
    </row>
    <row r="130" spans="1:76" ht="16.149999999999999" customHeight="1" x14ac:dyDescent="0.25">
      <c r="A130" s="16">
        <v>19</v>
      </c>
      <c r="B130" s="17" t="s">
        <v>130</v>
      </c>
      <c r="C130" s="17" t="s">
        <v>219</v>
      </c>
      <c r="D130" s="17" t="s">
        <v>220</v>
      </c>
      <c r="E130" s="44">
        <v>17610000</v>
      </c>
      <c r="F130" s="1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6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6"/>
      <c r="AP130" s="6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6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6"/>
      <c r="BX130" s="6"/>
    </row>
    <row r="131" spans="1:76" ht="16.149999999999999" customHeight="1" x14ac:dyDescent="0.25">
      <c r="A131" s="16">
        <v>19</v>
      </c>
      <c r="B131" s="17" t="s">
        <v>130</v>
      </c>
      <c r="C131" s="17" t="s">
        <v>171</v>
      </c>
      <c r="D131" s="17" t="s">
        <v>216</v>
      </c>
      <c r="E131" s="44">
        <v>59640087.280000001</v>
      </c>
      <c r="F131" s="1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6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/>
      <c r="AP131" s="6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6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6"/>
      <c r="BX131" s="6"/>
    </row>
    <row r="132" spans="1:76" ht="16.149999999999999" customHeight="1" x14ac:dyDescent="0.25">
      <c r="A132" s="16">
        <v>19</v>
      </c>
      <c r="B132" s="17" t="s">
        <v>130</v>
      </c>
      <c r="C132" s="17" t="s">
        <v>1</v>
      </c>
      <c r="D132" s="17" t="s">
        <v>153</v>
      </c>
      <c r="E132" s="44">
        <v>221894335.63</v>
      </c>
      <c r="F132" s="1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6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6"/>
      <c r="AP132" s="6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6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6"/>
      <c r="BX132" s="6"/>
    </row>
    <row r="133" spans="1:76" ht="16.149999999999999" customHeight="1" x14ac:dyDescent="0.25">
      <c r="A133" s="16">
        <v>19</v>
      </c>
      <c r="B133" s="17" t="s">
        <v>130</v>
      </c>
      <c r="C133" s="17" t="s">
        <v>160</v>
      </c>
      <c r="D133" s="17" t="s">
        <v>161</v>
      </c>
      <c r="E133" s="44">
        <v>6939036.2000000002</v>
      </c>
      <c r="F133" s="1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6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6"/>
      <c r="AP133" s="6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6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6"/>
      <c r="BX133" s="6"/>
    </row>
    <row r="134" spans="1:76" ht="16.149999999999999" customHeight="1" x14ac:dyDescent="0.25">
      <c r="A134" s="16">
        <v>20</v>
      </c>
      <c r="B134" s="17" t="s">
        <v>108</v>
      </c>
      <c r="C134" s="17" t="s">
        <v>140</v>
      </c>
      <c r="D134" s="17" t="s">
        <v>139</v>
      </c>
      <c r="E134" s="44">
        <v>539608</v>
      </c>
      <c r="F134" s="1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6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6"/>
      <c r="AP134" s="6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6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6"/>
      <c r="BX134" s="6"/>
    </row>
    <row r="135" spans="1:76" ht="16.149999999999999" customHeight="1" x14ac:dyDescent="0.25">
      <c r="A135" s="16">
        <v>20</v>
      </c>
      <c r="B135" s="17" t="s">
        <v>108</v>
      </c>
      <c r="C135" s="17" t="s">
        <v>138</v>
      </c>
      <c r="D135" s="17" t="s">
        <v>139</v>
      </c>
      <c r="E135" s="44">
        <v>343553</v>
      </c>
      <c r="F135" s="1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6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6"/>
      <c r="AP135" s="6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6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6"/>
      <c r="BX135" s="6"/>
    </row>
    <row r="136" spans="1:76" ht="16.149999999999999" customHeight="1" x14ac:dyDescent="0.25">
      <c r="A136" s="16">
        <v>20</v>
      </c>
      <c r="B136" s="17" t="s">
        <v>108</v>
      </c>
      <c r="C136" s="17" t="s">
        <v>163</v>
      </c>
      <c r="D136" s="17" t="s">
        <v>139</v>
      </c>
      <c r="E136" s="44">
        <v>243552</v>
      </c>
      <c r="F136" s="1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6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6"/>
      <c r="AP136" s="6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6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6"/>
      <c r="BX136" s="6"/>
    </row>
    <row r="137" spans="1:76" ht="16.149999999999999" customHeight="1" x14ac:dyDescent="0.25">
      <c r="A137" s="16">
        <v>20</v>
      </c>
      <c r="B137" s="17" t="s">
        <v>108</v>
      </c>
      <c r="C137" s="17" t="s">
        <v>141</v>
      </c>
      <c r="D137" s="17" t="s">
        <v>142</v>
      </c>
      <c r="E137" s="44">
        <v>2280000</v>
      </c>
      <c r="F137" s="1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6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6"/>
      <c r="AP137" s="6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6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6"/>
      <c r="BX137" s="6"/>
    </row>
    <row r="138" spans="1:76" ht="16.149999999999999" customHeight="1" x14ac:dyDescent="0.25">
      <c r="A138" s="16">
        <v>20</v>
      </c>
      <c r="B138" s="17" t="s">
        <v>108</v>
      </c>
      <c r="C138" s="17" t="s">
        <v>224</v>
      </c>
      <c r="D138" s="17" t="s">
        <v>225</v>
      </c>
      <c r="E138" s="44">
        <v>3240000</v>
      </c>
      <c r="F138" s="1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6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6"/>
      <c r="AP138" s="6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6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6"/>
      <c r="BX138" s="6"/>
    </row>
    <row r="139" spans="1:76" ht="16.149999999999999" customHeight="1" x14ac:dyDescent="0.25">
      <c r="A139" s="16">
        <v>21</v>
      </c>
      <c r="B139" s="17" t="s">
        <v>12</v>
      </c>
      <c r="C139" s="17" t="s">
        <v>140</v>
      </c>
      <c r="D139" s="17" t="s">
        <v>139</v>
      </c>
      <c r="E139" s="44">
        <v>4017000</v>
      </c>
      <c r="F139" s="1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6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6"/>
      <c r="AP139" s="6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6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6"/>
      <c r="BX139" s="6"/>
    </row>
    <row r="140" spans="1:76" ht="16.149999999999999" customHeight="1" x14ac:dyDescent="0.25">
      <c r="A140" s="16">
        <v>21</v>
      </c>
      <c r="B140" s="17" t="s">
        <v>12</v>
      </c>
      <c r="C140" s="17" t="s">
        <v>138</v>
      </c>
      <c r="D140" s="17" t="s">
        <v>139</v>
      </c>
      <c r="E140" s="44">
        <v>500000</v>
      </c>
      <c r="F140" s="1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6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6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6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6"/>
      <c r="BX140" s="6"/>
    </row>
    <row r="141" spans="1:76" ht="16.149999999999999" customHeight="1" x14ac:dyDescent="0.25">
      <c r="A141" s="16">
        <v>21</v>
      </c>
      <c r="B141" s="17" t="s">
        <v>12</v>
      </c>
      <c r="C141" s="17" t="s">
        <v>141</v>
      </c>
      <c r="D141" s="17" t="s">
        <v>142</v>
      </c>
      <c r="E141" s="44">
        <v>4160000</v>
      </c>
      <c r="F141" s="1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6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6"/>
      <c r="AP141" s="6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6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6"/>
      <c r="BX141" s="6"/>
    </row>
    <row r="142" spans="1:76" ht="16.149999999999999" customHeight="1" x14ac:dyDescent="0.25">
      <c r="A142" s="16">
        <v>22</v>
      </c>
      <c r="B142" s="17" t="s">
        <v>13</v>
      </c>
      <c r="C142" s="17" t="s">
        <v>140</v>
      </c>
      <c r="D142" s="17" t="s">
        <v>139</v>
      </c>
      <c r="E142" s="44">
        <v>4635098.83</v>
      </c>
      <c r="F142" s="1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6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/>
      <c r="AP142" s="6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6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6"/>
      <c r="BX142" s="6"/>
    </row>
    <row r="143" spans="1:76" ht="16.149999999999999" customHeight="1" x14ac:dyDescent="0.25">
      <c r="A143" s="16">
        <v>22</v>
      </c>
      <c r="B143" s="17" t="s">
        <v>13</v>
      </c>
      <c r="C143" s="17" t="s">
        <v>1</v>
      </c>
      <c r="D143" s="17" t="s">
        <v>153</v>
      </c>
      <c r="E143" s="44">
        <v>1269982</v>
      </c>
      <c r="F143" s="1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6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6"/>
      <c r="AP143" s="6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6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6"/>
      <c r="BX143" s="6"/>
    </row>
    <row r="144" spans="1:76" ht="16.149999999999999" customHeight="1" x14ac:dyDescent="0.25">
      <c r="A144" s="16">
        <v>22</v>
      </c>
      <c r="B144" s="17" t="s">
        <v>13</v>
      </c>
      <c r="C144" s="17" t="s">
        <v>138</v>
      </c>
      <c r="D144" s="17" t="s">
        <v>139</v>
      </c>
      <c r="E144" s="44">
        <v>1070083</v>
      </c>
      <c r="F144" s="1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6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6"/>
      <c r="AP144" s="6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6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6"/>
      <c r="BX144" s="6"/>
    </row>
    <row r="145" spans="1:76" ht="16.149999999999999" customHeight="1" x14ac:dyDescent="0.25">
      <c r="A145" s="16">
        <v>22</v>
      </c>
      <c r="B145" s="17" t="s">
        <v>13</v>
      </c>
      <c r="C145" s="17" t="s">
        <v>163</v>
      </c>
      <c r="D145" s="17" t="s">
        <v>139</v>
      </c>
      <c r="E145" s="44">
        <v>1317279</v>
      </c>
      <c r="F145" s="1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6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6"/>
      <c r="AP145" s="6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6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6"/>
      <c r="BX145" s="6"/>
    </row>
    <row r="146" spans="1:76" ht="16.149999999999999" customHeight="1" x14ac:dyDescent="0.25">
      <c r="A146" s="16">
        <v>22</v>
      </c>
      <c r="B146" s="17" t="s">
        <v>13</v>
      </c>
      <c r="C146" s="17" t="s">
        <v>149</v>
      </c>
      <c r="D146" s="17" t="s">
        <v>150</v>
      </c>
      <c r="E146" s="44">
        <v>690000</v>
      </c>
      <c r="F146" s="1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6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6"/>
      <c r="AP146" s="6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6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6"/>
      <c r="BX146" s="6"/>
    </row>
    <row r="147" spans="1:76" ht="16.149999999999999" customHeight="1" x14ac:dyDescent="0.25">
      <c r="A147" s="16">
        <v>23</v>
      </c>
      <c r="B147" s="17" t="s">
        <v>109</v>
      </c>
      <c r="C147" s="17" t="s">
        <v>140</v>
      </c>
      <c r="D147" s="17" t="s">
        <v>139</v>
      </c>
      <c r="E147" s="44">
        <v>7993100</v>
      </c>
      <c r="F147" s="1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6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6"/>
      <c r="AP147" s="6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6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6"/>
      <c r="BX147" s="6"/>
    </row>
    <row r="148" spans="1:76" ht="16.149999999999999" customHeight="1" x14ac:dyDescent="0.25">
      <c r="A148" s="16">
        <v>23</v>
      </c>
      <c r="B148" s="17" t="s">
        <v>109</v>
      </c>
      <c r="C148" s="17" t="s">
        <v>138</v>
      </c>
      <c r="D148" s="17" t="s">
        <v>139</v>
      </c>
      <c r="E148" s="44">
        <v>1550900</v>
      </c>
      <c r="F148" s="1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6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6"/>
      <c r="AP148" s="6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6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6"/>
      <c r="BX148" s="6"/>
    </row>
    <row r="149" spans="1:76" ht="16.149999999999999" customHeight="1" x14ac:dyDescent="0.25">
      <c r="A149" s="16">
        <v>23</v>
      </c>
      <c r="B149" s="17" t="s">
        <v>109</v>
      </c>
      <c r="C149" s="17" t="s">
        <v>163</v>
      </c>
      <c r="D149" s="17" t="s">
        <v>139</v>
      </c>
      <c r="E149" s="44">
        <v>2386000</v>
      </c>
      <c r="F149" s="1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6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6"/>
      <c r="AP149" s="6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6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6"/>
      <c r="BX149" s="6"/>
    </row>
    <row r="150" spans="1:76" ht="16.149999999999999" customHeight="1" x14ac:dyDescent="0.25">
      <c r="A150" s="16">
        <v>23</v>
      </c>
      <c r="B150" s="17" t="s">
        <v>109</v>
      </c>
      <c r="C150" s="17" t="s">
        <v>143</v>
      </c>
      <c r="D150" s="17" t="s">
        <v>226</v>
      </c>
      <c r="E150" s="44">
        <v>440000</v>
      </c>
      <c r="F150" s="1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6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6"/>
      <c r="AP150" s="6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6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6"/>
      <c r="BX150" s="6"/>
    </row>
    <row r="151" spans="1:76" ht="16.149999999999999" customHeight="1" x14ac:dyDescent="0.25">
      <c r="A151" s="16">
        <v>24</v>
      </c>
      <c r="B151" s="17" t="s">
        <v>14</v>
      </c>
      <c r="C151" s="17" t="s">
        <v>141</v>
      </c>
      <c r="D151" s="17" t="s">
        <v>142</v>
      </c>
      <c r="E151" s="44">
        <v>15358808.689999999</v>
      </c>
      <c r="F151" s="1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6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6"/>
      <c r="AP151" s="6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6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6"/>
      <c r="BX151" s="6"/>
    </row>
    <row r="152" spans="1:76" ht="16.149999999999999" customHeight="1" x14ac:dyDescent="0.25">
      <c r="A152" s="16">
        <v>24</v>
      </c>
      <c r="B152" s="17" t="s">
        <v>14</v>
      </c>
      <c r="C152" s="17" t="s">
        <v>145</v>
      </c>
      <c r="D152" s="17" t="s">
        <v>230</v>
      </c>
      <c r="E152" s="44">
        <v>707500</v>
      </c>
      <c r="F152" s="1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6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6"/>
      <c r="AP152" s="6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6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6"/>
      <c r="BX152" s="6"/>
    </row>
    <row r="153" spans="1:76" ht="16.149999999999999" customHeight="1" x14ac:dyDescent="0.25">
      <c r="A153" s="16">
        <v>24</v>
      </c>
      <c r="B153" s="17" t="s">
        <v>14</v>
      </c>
      <c r="C153" s="17" t="s">
        <v>5</v>
      </c>
      <c r="D153" s="17" t="s">
        <v>147</v>
      </c>
      <c r="E153" s="44">
        <v>2240000</v>
      </c>
      <c r="F153" s="1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6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6"/>
      <c r="AP153" s="6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6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6"/>
      <c r="BX153" s="6"/>
    </row>
    <row r="154" spans="1:76" ht="16.149999999999999" customHeight="1" x14ac:dyDescent="0.25">
      <c r="A154" s="16">
        <v>24</v>
      </c>
      <c r="B154" s="17" t="s">
        <v>14</v>
      </c>
      <c r="C154" s="17" t="s">
        <v>156</v>
      </c>
      <c r="D154" s="17" t="s">
        <v>227</v>
      </c>
      <c r="E154" s="44">
        <v>650000</v>
      </c>
      <c r="F154" s="1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6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6"/>
      <c r="AP154" s="6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6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6"/>
      <c r="BX154" s="6"/>
    </row>
    <row r="155" spans="1:76" ht="16.149999999999999" customHeight="1" x14ac:dyDescent="0.25">
      <c r="A155" s="16">
        <v>24</v>
      </c>
      <c r="B155" s="17" t="s">
        <v>14</v>
      </c>
      <c r="C155" s="17" t="s">
        <v>154</v>
      </c>
      <c r="D155" s="17" t="s">
        <v>155</v>
      </c>
      <c r="E155" s="44">
        <v>530000</v>
      </c>
      <c r="F155" s="1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6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6"/>
      <c r="AP155" s="6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6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6"/>
      <c r="BX155" s="6"/>
    </row>
    <row r="156" spans="1:76" ht="16.149999999999999" customHeight="1" x14ac:dyDescent="0.25">
      <c r="A156" s="16">
        <v>24</v>
      </c>
      <c r="B156" s="17" t="s">
        <v>14</v>
      </c>
      <c r="C156" s="17" t="s">
        <v>167</v>
      </c>
      <c r="D156" s="17" t="s">
        <v>168</v>
      </c>
      <c r="E156" s="44">
        <v>2422000</v>
      </c>
      <c r="F156" s="1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6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6"/>
      <c r="AP156" s="6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6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6"/>
      <c r="BX156" s="6"/>
    </row>
    <row r="157" spans="1:76" ht="16.149999999999999" customHeight="1" x14ac:dyDescent="0.25">
      <c r="A157" s="16">
        <v>24</v>
      </c>
      <c r="B157" s="17" t="s">
        <v>14</v>
      </c>
      <c r="C157" s="17" t="s">
        <v>173</v>
      </c>
      <c r="D157" s="17" t="s">
        <v>174</v>
      </c>
      <c r="E157" s="44">
        <v>3500000</v>
      </c>
      <c r="F157" s="1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6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6"/>
      <c r="AP157" s="6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6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6"/>
      <c r="BX157" s="6"/>
    </row>
    <row r="158" spans="1:76" ht="16.149999999999999" customHeight="1" x14ac:dyDescent="0.25">
      <c r="A158" s="16">
        <v>24</v>
      </c>
      <c r="B158" s="17" t="s">
        <v>14</v>
      </c>
      <c r="C158" s="17" t="s">
        <v>158</v>
      </c>
      <c r="D158" s="17" t="s">
        <v>159</v>
      </c>
      <c r="E158" s="44">
        <v>100000</v>
      </c>
      <c r="F158" s="1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6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6"/>
      <c r="AP158" s="6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6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6"/>
      <c r="BX158" s="6"/>
    </row>
    <row r="159" spans="1:76" ht="16.149999999999999" customHeight="1" x14ac:dyDescent="0.25">
      <c r="A159" s="16">
        <v>24</v>
      </c>
      <c r="B159" s="17" t="s">
        <v>14</v>
      </c>
      <c r="C159" s="17" t="s">
        <v>228</v>
      </c>
      <c r="D159" s="17" t="s">
        <v>229</v>
      </c>
      <c r="E159" s="44">
        <v>31505662.280000001</v>
      </c>
      <c r="F159" s="1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6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6"/>
      <c r="AP159" s="6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6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6"/>
      <c r="BX159" s="6"/>
    </row>
    <row r="160" spans="1:76" ht="16.149999999999999" customHeight="1" x14ac:dyDescent="0.25">
      <c r="A160" s="16">
        <v>25</v>
      </c>
      <c r="B160" s="17" t="s">
        <v>123</v>
      </c>
      <c r="C160" s="17" t="s">
        <v>151</v>
      </c>
      <c r="D160" s="17" t="s">
        <v>152</v>
      </c>
      <c r="E160" s="44">
        <v>16512771</v>
      </c>
      <c r="F160" s="1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6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6"/>
      <c r="AP160" s="6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6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6"/>
      <c r="BX160" s="6"/>
    </row>
    <row r="161" spans="1:76" ht="16.149999999999999" customHeight="1" x14ac:dyDescent="0.25">
      <c r="A161" s="16">
        <v>25</v>
      </c>
      <c r="B161" s="17" t="s">
        <v>123</v>
      </c>
      <c r="C161" s="17" t="s">
        <v>163</v>
      </c>
      <c r="D161" s="17" t="s">
        <v>139</v>
      </c>
      <c r="E161" s="44">
        <v>7887249</v>
      </c>
      <c r="F161" s="1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6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6"/>
      <c r="AP161" s="6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6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6"/>
      <c r="BX161" s="6"/>
    </row>
    <row r="162" spans="1:76" ht="16.149999999999999" customHeight="1" x14ac:dyDescent="0.25">
      <c r="A162" s="16">
        <v>25</v>
      </c>
      <c r="B162" s="17" t="s">
        <v>123</v>
      </c>
      <c r="C162" s="17" t="s">
        <v>141</v>
      </c>
      <c r="D162" s="17" t="s">
        <v>142</v>
      </c>
      <c r="E162" s="44">
        <v>1040000</v>
      </c>
      <c r="F162" s="1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6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6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6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6"/>
      <c r="BX162" s="6"/>
    </row>
    <row r="163" spans="1:76" ht="16.149999999999999" customHeight="1" x14ac:dyDescent="0.25">
      <c r="A163" s="16">
        <v>26</v>
      </c>
      <c r="B163" s="17" t="s">
        <v>110</v>
      </c>
      <c r="C163" s="17" t="s">
        <v>163</v>
      </c>
      <c r="D163" s="17" t="s">
        <v>139</v>
      </c>
      <c r="E163" s="44">
        <v>180000</v>
      </c>
      <c r="F163" s="1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6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6"/>
      <c r="AP163" s="6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6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6"/>
      <c r="BX163" s="6"/>
    </row>
    <row r="164" spans="1:76" ht="16.149999999999999" customHeight="1" x14ac:dyDescent="0.25">
      <c r="A164" s="16">
        <v>26</v>
      </c>
      <c r="B164" s="17" t="s">
        <v>110</v>
      </c>
      <c r="C164" s="17" t="s">
        <v>141</v>
      </c>
      <c r="D164" s="17" t="s">
        <v>142</v>
      </c>
      <c r="E164" s="44">
        <v>2360000</v>
      </c>
      <c r="F164" s="1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6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6"/>
      <c r="AP164" s="6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6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6"/>
      <c r="BX164" s="6"/>
    </row>
    <row r="165" spans="1:76" ht="16.149999999999999" customHeight="1" x14ac:dyDescent="0.25">
      <c r="A165" s="16">
        <v>26</v>
      </c>
      <c r="B165" s="17" t="s">
        <v>110</v>
      </c>
      <c r="C165" s="17" t="s">
        <v>173</v>
      </c>
      <c r="D165" s="17" t="s">
        <v>174</v>
      </c>
      <c r="E165" s="44">
        <v>3181800</v>
      </c>
      <c r="F165" s="1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6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6"/>
      <c r="AP165" s="6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6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6"/>
      <c r="BX165" s="6"/>
    </row>
    <row r="166" spans="1:76" ht="16.149999999999999" customHeight="1" x14ac:dyDescent="0.25">
      <c r="A166" s="16">
        <v>26</v>
      </c>
      <c r="B166" s="17" t="s">
        <v>110</v>
      </c>
      <c r="C166" s="17" t="s">
        <v>185</v>
      </c>
      <c r="D166" s="17" t="s">
        <v>231</v>
      </c>
      <c r="E166" s="44">
        <v>349000</v>
      </c>
      <c r="F166" s="1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6"/>
      <c r="AP166" s="6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6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6"/>
      <c r="BX166" s="6"/>
    </row>
    <row r="167" spans="1:76" ht="16.149999999999999" customHeight="1" x14ac:dyDescent="0.25">
      <c r="A167" s="16">
        <v>26</v>
      </c>
      <c r="B167" s="17" t="s">
        <v>110</v>
      </c>
      <c r="C167" s="17" t="s">
        <v>171</v>
      </c>
      <c r="D167" s="17" t="s">
        <v>232</v>
      </c>
      <c r="E167" s="44">
        <v>29000</v>
      </c>
      <c r="F167" s="1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6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6"/>
      <c r="AP167" s="6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6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6"/>
      <c r="BX167" s="6"/>
    </row>
    <row r="168" spans="1:76" ht="16.149999999999999" customHeight="1" x14ac:dyDescent="0.25">
      <c r="A168" s="16">
        <v>26</v>
      </c>
      <c r="B168" s="17" t="s">
        <v>110</v>
      </c>
      <c r="C168" s="17" t="s">
        <v>205</v>
      </c>
      <c r="D168" s="17" t="s">
        <v>202</v>
      </c>
      <c r="E168" s="44">
        <v>20000</v>
      </c>
      <c r="F168" s="1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6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6"/>
      <c r="AP168" s="6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6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6"/>
      <c r="BX168" s="6"/>
    </row>
    <row r="169" spans="1:76" ht="16.149999999999999" customHeight="1" x14ac:dyDescent="0.25">
      <c r="A169" s="16">
        <v>26</v>
      </c>
      <c r="B169" s="17" t="s">
        <v>110</v>
      </c>
      <c r="C169" s="17" t="s">
        <v>143</v>
      </c>
      <c r="D169" s="17" t="s">
        <v>187</v>
      </c>
      <c r="E169" s="44">
        <v>40000</v>
      </c>
      <c r="F169" s="1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6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6"/>
      <c r="AP169" s="6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6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6"/>
      <c r="BX169" s="6"/>
    </row>
    <row r="170" spans="1:76" ht="16.149999999999999" customHeight="1" x14ac:dyDescent="0.25">
      <c r="A170" s="16">
        <v>27</v>
      </c>
      <c r="B170" s="17" t="s">
        <v>15</v>
      </c>
      <c r="C170" s="17" t="s">
        <v>140</v>
      </c>
      <c r="D170" s="17" t="s">
        <v>139</v>
      </c>
      <c r="E170" s="44">
        <v>3500000</v>
      </c>
      <c r="F170" s="1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6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6"/>
      <c r="AP170" s="6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6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6"/>
      <c r="BX170" s="6"/>
    </row>
    <row r="171" spans="1:76" ht="16.149999999999999" customHeight="1" x14ac:dyDescent="0.25">
      <c r="A171" s="16">
        <v>27</v>
      </c>
      <c r="B171" s="17" t="s">
        <v>15</v>
      </c>
      <c r="C171" s="17" t="s">
        <v>5</v>
      </c>
      <c r="D171" s="17" t="s">
        <v>147</v>
      </c>
      <c r="E171" s="44">
        <v>6700000</v>
      </c>
      <c r="F171" s="1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6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6"/>
      <c r="AP171" s="6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6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6"/>
      <c r="BX171" s="6"/>
    </row>
    <row r="172" spans="1:76" ht="16.149999999999999" customHeight="1" x14ac:dyDescent="0.25">
      <c r="A172" s="16">
        <v>28</v>
      </c>
      <c r="B172" s="17" t="s">
        <v>16</v>
      </c>
      <c r="C172" s="17" t="s">
        <v>140</v>
      </c>
      <c r="D172" s="17" t="s">
        <v>139</v>
      </c>
      <c r="E172" s="44">
        <v>520000</v>
      </c>
      <c r="F172" s="1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6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6"/>
      <c r="AP172" s="6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6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6"/>
      <c r="BX172" s="6"/>
    </row>
    <row r="173" spans="1:76" ht="16.149999999999999" customHeight="1" x14ac:dyDescent="0.25">
      <c r="A173" s="16">
        <v>28</v>
      </c>
      <c r="B173" s="17" t="s">
        <v>16</v>
      </c>
      <c r="C173" s="17" t="s">
        <v>206</v>
      </c>
      <c r="D173" s="17" t="s">
        <v>182</v>
      </c>
      <c r="E173" s="44">
        <v>215000</v>
      </c>
      <c r="F173" s="1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6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6"/>
      <c r="AP173" s="6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6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6"/>
      <c r="BX173" s="6"/>
    </row>
    <row r="174" spans="1:76" ht="16.149999999999999" customHeight="1" x14ac:dyDescent="0.25">
      <c r="A174" s="16">
        <v>28</v>
      </c>
      <c r="B174" s="17" t="s">
        <v>16</v>
      </c>
      <c r="C174" s="17" t="s">
        <v>138</v>
      </c>
      <c r="D174" s="17" t="s">
        <v>139</v>
      </c>
      <c r="E174" s="44">
        <v>1430000</v>
      </c>
      <c r="F174" s="1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6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6"/>
      <c r="AP174" s="6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6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6"/>
      <c r="BX174" s="6"/>
    </row>
    <row r="175" spans="1:76" ht="16.149999999999999" customHeight="1" x14ac:dyDescent="0.25">
      <c r="A175" s="16">
        <v>28</v>
      </c>
      <c r="B175" s="17" t="s">
        <v>16</v>
      </c>
      <c r="C175" s="17" t="s">
        <v>181</v>
      </c>
      <c r="D175" s="17" t="s">
        <v>182</v>
      </c>
      <c r="E175" s="44">
        <v>1665100</v>
      </c>
      <c r="F175" s="1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6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6"/>
      <c r="AP175" s="6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6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6"/>
      <c r="BX175" s="6"/>
    </row>
    <row r="176" spans="1:76" ht="16.149999999999999" customHeight="1" x14ac:dyDescent="0.25">
      <c r="A176" s="16">
        <v>28</v>
      </c>
      <c r="B176" s="17" t="s">
        <v>16</v>
      </c>
      <c r="C176" s="17" t="s">
        <v>141</v>
      </c>
      <c r="D176" s="17" t="s">
        <v>142</v>
      </c>
      <c r="E176" s="44">
        <v>14000000</v>
      </c>
      <c r="F176" s="1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6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6"/>
      <c r="AP176" s="6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6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6"/>
      <c r="BX176" s="6"/>
    </row>
    <row r="177" spans="1:76" ht="16.149999999999999" customHeight="1" x14ac:dyDescent="0.25">
      <c r="A177" s="16">
        <v>28</v>
      </c>
      <c r="B177" s="17" t="s">
        <v>16</v>
      </c>
      <c r="C177" s="17" t="s">
        <v>233</v>
      </c>
      <c r="D177" s="17" t="s">
        <v>234</v>
      </c>
      <c r="E177" s="44">
        <v>750000</v>
      </c>
      <c r="F177" s="1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6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6"/>
      <c r="AP177" s="6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6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6"/>
      <c r="BX177" s="6"/>
    </row>
    <row r="178" spans="1:76" ht="16.149999999999999" customHeight="1" x14ac:dyDescent="0.25">
      <c r="A178" s="16">
        <v>28</v>
      </c>
      <c r="B178" s="17" t="s">
        <v>16</v>
      </c>
      <c r="C178" s="17" t="s">
        <v>224</v>
      </c>
      <c r="D178" s="17" t="s">
        <v>225</v>
      </c>
      <c r="E178" s="44">
        <v>33000000</v>
      </c>
      <c r="F178" s="1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6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6"/>
      <c r="AP178" s="6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6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6"/>
      <c r="BX178" s="6"/>
    </row>
    <row r="179" spans="1:76" ht="16.149999999999999" customHeight="1" x14ac:dyDescent="0.25">
      <c r="A179" s="16">
        <v>29</v>
      </c>
      <c r="B179" s="17" t="s">
        <v>111</v>
      </c>
      <c r="C179" s="17" t="s">
        <v>163</v>
      </c>
      <c r="D179" s="17" t="s">
        <v>139</v>
      </c>
      <c r="E179" s="44">
        <v>11490000</v>
      </c>
      <c r="F179" s="1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6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6"/>
      <c r="AP179" s="6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6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6"/>
      <c r="BX179" s="6"/>
    </row>
    <row r="180" spans="1:76" ht="16.149999999999999" customHeight="1" x14ac:dyDescent="0.25">
      <c r="A180" s="16">
        <v>29</v>
      </c>
      <c r="B180" s="17" t="s">
        <v>111</v>
      </c>
      <c r="C180" s="17" t="s">
        <v>141</v>
      </c>
      <c r="D180" s="17" t="s">
        <v>142</v>
      </c>
      <c r="E180" s="44">
        <v>14211143.939999999</v>
      </c>
      <c r="F180" s="1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6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6"/>
      <c r="AP180" s="6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6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6"/>
      <c r="BX180" s="6"/>
    </row>
    <row r="181" spans="1:76" ht="16.149999999999999" customHeight="1" x14ac:dyDescent="0.25">
      <c r="A181" s="16">
        <v>29</v>
      </c>
      <c r="B181" s="17" t="s">
        <v>111</v>
      </c>
      <c r="C181" s="17" t="s">
        <v>173</v>
      </c>
      <c r="D181" s="17" t="s">
        <v>174</v>
      </c>
      <c r="E181" s="44">
        <v>4416706</v>
      </c>
      <c r="F181" s="1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6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6"/>
      <c r="AP181" s="6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6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6"/>
      <c r="BX181" s="6"/>
    </row>
    <row r="182" spans="1:76" ht="16.149999999999999" customHeight="1" x14ac:dyDescent="0.25">
      <c r="A182" s="16">
        <v>30</v>
      </c>
      <c r="B182" s="17" t="s">
        <v>17</v>
      </c>
      <c r="C182" s="17" t="s">
        <v>1</v>
      </c>
      <c r="D182" s="17" t="s">
        <v>153</v>
      </c>
      <c r="E182" s="44">
        <v>397600</v>
      </c>
      <c r="F182" s="1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6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6"/>
      <c r="AP182" s="6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6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6"/>
      <c r="BX182" s="6"/>
    </row>
    <row r="183" spans="1:76" ht="16.149999999999999" customHeight="1" x14ac:dyDescent="0.25">
      <c r="A183" s="16">
        <v>30</v>
      </c>
      <c r="B183" s="17" t="s">
        <v>17</v>
      </c>
      <c r="C183" s="17" t="s">
        <v>138</v>
      </c>
      <c r="D183" s="17" t="s">
        <v>139</v>
      </c>
      <c r="E183" s="44">
        <v>1292600</v>
      </c>
      <c r="F183" s="1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6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6"/>
      <c r="AP183" s="6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6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6"/>
      <c r="BX183" s="6"/>
    </row>
    <row r="184" spans="1:76" ht="16.149999999999999" customHeight="1" x14ac:dyDescent="0.25">
      <c r="A184" s="16">
        <v>30</v>
      </c>
      <c r="B184" s="17" t="s">
        <v>17</v>
      </c>
      <c r="C184" s="17" t="s">
        <v>151</v>
      </c>
      <c r="D184" s="17" t="s">
        <v>152</v>
      </c>
      <c r="E184" s="44">
        <v>2902690</v>
      </c>
      <c r="F184" s="1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6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6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6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6"/>
      <c r="BX184" s="6"/>
    </row>
    <row r="185" spans="1:76" ht="16.149999999999999" customHeight="1" x14ac:dyDescent="0.25">
      <c r="A185" s="16">
        <v>30</v>
      </c>
      <c r="B185" s="17" t="s">
        <v>17</v>
      </c>
      <c r="C185" s="17" t="s">
        <v>141</v>
      </c>
      <c r="D185" s="17" t="s">
        <v>142</v>
      </c>
      <c r="E185" s="44">
        <v>750000</v>
      </c>
      <c r="F185" s="1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6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6"/>
      <c r="AP185" s="6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6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6"/>
      <c r="BX185" s="6"/>
    </row>
    <row r="186" spans="1:76" ht="16.149999999999999" customHeight="1" x14ac:dyDescent="0.25">
      <c r="A186" s="16">
        <v>30</v>
      </c>
      <c r="B186" s="17" t="s">
        <v>17</v>
      </c>
      <c r="C186" s="17" t="s">
        <v>224</v>
      </c>
      <c r="D186" s="17" t="s">
        <v>225</v>
      </c>
      <c r="E186" s="44">
        <v>1572169</v>
      </c>
      <c r="F186" s="1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6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6"/>
      <c r="AP186" s="6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6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6"/>
      <c r="BX186" s="6"/>
    </row>
    <row r="187" spans="1:76" ht="16.149999999999999" customHeight="1" x14ac:dyDescent="0.25">
      <c r="A187" s="16">
        <v>30</v>
      </c>
      <c r="B187" s="17" t="s">
        <v>17</v>
      </c>
      <c r="C187" s="17" t="s">
        <v>140</v>
      </c>
      <c r="D187" s="17" t="s">
        <v>139</v>
      </c>
      <c r="E187" s="44">
        <v>310000</v>
      </c>
      <c r="F187" s="1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6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6"/>
      <c r="AP187" s="6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6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6"/>
      <c r="BX187" s="6"/>
    </row>
    <row r="188" spans="1:76" ht="16.149999999999999" customHeight="1" x14ac:dyDescent="0.25">
      <c r="A188" s="16">
        <v>31</v>
      </c>
      <c r="B188" s="17" t="s">
        <v>87</v>
      </c>
      <c r="C188" s="17" t="s">
        <v>140</v>
      </c>
      <c r="D188" s="17" t="s">
        <v>139</v>
      </c>
      <c r="E188" s="44">
        <v>220000</v>
      </c>
      <c r="F188" s="1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6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6"/>
      <c r="AP188" s="6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6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6"/>
      <c r="BX188" s="6"/>
    </row>
    <row r="189" spans="1:76" ht="16.149999999999999" customHeight="1" x14ac:dyDescent="0.25">
      <c r="A189" s="16">
        <v>31</v>
      </c>
      <c r="B189" s="17" t="s">
        <v>87</v>
      </c>
      <c r="C189" s="17" t="s">
        <v>138</v>
      </c>
      <c r="D189" s="17" t="s">
        <v>139</v>
      </c>
      <c r="E189" s="44">
        <v>680000</v>
      </c>
      <c r="F189" s="1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6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6"/>
      <c r="AP189" s="6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6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6"/>
      <c r="BX189" s="6"/>
    </row>
    <row r="190" spans="1:76" ht="16.149999999999999" customHeight="1" x14ac:dyDescent="0.25">
      <c r="A190" s="16">
        <v>32</v>
      </c>
      <c r="B190" s="17" t="s">
        <v>18</v>
      </c>
      <c r="C190" s="17" t="s">
        <v>5</v>
      </c>
      <c r="D190" s="17" t="s">
        <v>147</v>
      </c>
      <c r="E190" s="44">
        <v>1096200</v>
      </c>
      <c r="F190" s="1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6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6"/>
      <c r="AP190" s="6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6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6"/>
      <c r="BX190" s="6"/>
    </row>
    <row r="191" spans="1:76" ht="16.149999999999999" customHeight="1" x14ac:dyDescent="0.25">
      <c r="A191" s="16">
        <v>32</v>
      </c>
      <c r="B191" s="17" t="s">
        <v>18</v>
      </c>
      <c r="C191" s="17" t="s">
        <v>140</v>
      </c>
      <c r="D191" s="17" t="s">
        <v>139</v>
      </c>
      <c r="E191" s="44">
        <v>569490</v>
      </c>
      <c r="F191" s="1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6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6"/>
      <c r="AP191" s="6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6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6"/>
      <c r="BX191" s="6"/>
    </row>
    <row r="192" spans="1:76" ht="16.149999999999999" customHeight="1" x14ac:dyDescent="0.25">
      <c r="A192" s="16">
        <v>32</v>
      </c>
      <c r="B192" s="17" t="s">
        <v>18</v>
      </c>
      <c r="C192" s="17" t="s">
        <v>138</v>
      </c>
      <c r="D192" s="17" t="s">
        <v>139</v>
      </c>
      <c r="E192" s="44">
        <v>2277960</v>
      </c>
      <c r="F192" s="1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6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6"/>
      <c r="AP192" s="6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6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6"/>
      <c r="BX192" s="6"/>
    </row>
    <row r="193" spans="1:76" ht="16.149999999999999" customHeight="1" x14ac:dyDescent="0.25">
      <c r="A193" s="16">
        <v>32</v>
      </c>
      <c r="B193" s="17" t="s">
        <v>18</v>
      </c>
      <c r="C193" s="17" t="s">
        <v>141</v>
      </c>
      <c r="D193" s="17" t="s">
        <v>142</v>
      </c>
      <c r="E193" s="44">
        <v>640000</v>
      </c>
      <c r="F193" s="1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6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6"/>
      <c r="AP193" s="6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6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6"/>
      <c r="BX193" s="6"/>
    </row>
    <row r="194" spans="1:76" ht="16.149999999999999" customHeight="1" x14ac:dyDescent="0.25">
      <c r="A194" s="16">
        <v>33</v>
      </c>
      <c r="B194" s="17" t="s">
        <v>19</v>
      </c>
      <c r="C194" s="17" t="s">
        <v>154</v>
      </c>
      <c r="D194" s="17" t="s">
        <v>155</v>
      </c>
      <c r="E194" s="44">
        <v>70000</v>
      </c>
      <c r="F194" s="1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6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6"/>
      <c r="AP194" s="6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6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6"/>
      <c r="BX194" s="6"/>
    </row>
    <row r="195" spans="1:76" ht="16.149999999999999" customHeight="1" x14ac:dyDescent="0.25">
      <c r="A195" s="16">
        <v>33</v>
      </c>
      <c r="B195" s="17" t="s">
        <v>19</v>
      </c>
      <c r="C195" s="17" t="s">
        <v>140</v>
      </c>
      <c r="D195" s="17" t="s">
        <v>139</v>
      </c>
      <c r="E195" s="44">
        <v>1168094.21</v>
      </c>
      <c r="F195" s="1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6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6"/>
      <c r="AP195" s="6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6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6"/>
      <c r="BX195" s="6"/>
    </row>
    <row r="196" spans="1:76" ht="16.149999999999999" customHeight="1" x14ac:dyDescent="0.25">
      <c r="A196" s="16">
        <v>33</v>
      </c>
      <c r="B196" s="17" t="s">
        <v>19</v>
      </c>
      <c r="C196" s="17" t="s">
        <v>138</v>
      </c>
      <c r="D196" s="17" t="s">
        <v>139</v>
      </c>
      <c r="E196" s="44">
        <v>50000</v>
      </c>
      <c r="F196" s="1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6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6"/>
      <c r="AP196" s="6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6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6"/>
      <c r="BX196" s="6"/>
    </row>
    <row r="197" spans="1:76" ht="16.149999999999999" customHeight="1" x14ac:dyDescent="0.25">
      <c r="A197" s="16">
        <v>34</v>
      </c>
      <c r="B197" s="17" t="s">
        <v>20</v>
      </c>
      <c r="C197" s="17" t="s">
        <v>140</v>
      </c>
      <c r="D197" s="17" t="s">
        <v>139</v>
      </c>
      <c r="E197" s="44">
        <v>650000</v>
      </c>
      <c r="F197" s="1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6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6"/>
      <c r="AP197" s="6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6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6"/>
      <c r="BX197" s="6"/>
    </row>
    <row r="198" spans="1:76" ht="16.149999999999999" customHeight="1" x14ac:dyDescent="0.25">
      <c r="A198" s="16">
        <v>34</v>
      </c>
      <c r="B198" s="17" t="s">
        <v>20</v>
      </c>
      <c r="C198" s="17" t="s">
        <v>235</v>
      </c>
      <c r="D198" s="17" t="s">
        <v>170</v>
      </c>
      <c r="E198" s="44">
        <v>168666</v>
      </c>
      <c r="F198" s="1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6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6"/>
      <c r="AP198" s="6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6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6"/>
      <c r="BX198" s="6"/>
    </row>
    <row r="199" spans="1:76" ht="16.149999999999999" customHeight="1" x14ac:dyDescent="0.25">
      <c r="A199" s="16">
        <v>34</v>
      </c>
      <c r="B199" s="17" t="s">
        <v>20</v>
      </c>
      <c r="C199" s="17" t="s">
        <v>169</v>
      </c>
      <c r="D199" s="17" t="s">
        <v>170</v>
      </c>
      <c r="E199" s="44">
        <v>84333</v>
      </c>
      <c r="F199" s="1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6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6"/>
      <c r="AP199" s="6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6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6"/>
      <c r="BX199" s="6"/>
    </row>
    <row r="200" spans="1:76" ht="16.149999999999999" customHeight="1" x14ac:dyDescent="0.25">
      <c r="A200" s="16">
        <v>34</v>
      </c>
      <c r="B200" s="17" t="s">
        <v>20</v>
      </c>
      <c r="C200" s="17" t="s">
        <v>191</v>
      </c>
      <c r="D200" s="17" t="s">
        <v>192</v>
      </c>
      <c r="E200" s="44">
        <v>90000</v>
      </c>
      <c r="F200" s="1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6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6"/>
      <c r="AP200" s="6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6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6"/>
      <c r="BX200" s="6"/>
    </row>
    <row r="201" spans="1:76" ht="16.149999999999999" customHeight="1" x14ac:dyDescent="0.25">
      <c r="A201" s="16">
        <v>35</v>
      </c>
      <c r="B201" s="17" t="s">
        <v>21</v>
      </c>
      <c r="C201" s="17" t="s">
        <v>221</v>
      </c>
      <c r="D201" s="17" t="s">
        <v>222</v>
      </c>
      <c r="E201" s="44">
        <v>80000</v>
      </c>
      <c r="F201" s="1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6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6"/>
      <c r="AP201" s="6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6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6"/>
      <c r="BX201" s="6"/>
    </row>
    <row r="202" spans="1:76" ht="16.149999999999999" customHeight="1" x14ac:dyDescent="0.25">
      <c r="A202" s="16">
        <v>35</v>
      </c>
      <c r="B202" s="17" t="s">
        <v>21</v>
      </c>
      <c r="C202" s="17" t="s">
        <v>236</v>
      </c>
      <c r="D202" s="17" t="s">
        <v>237</v>
      </c>
      <c r="E202" s="44">
        <v>330000</v>
      </c>
      <c r="F202" s="1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6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6"/>
      <c r="AP202" s="6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6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6"/>
      <c r="BX202" s="6"/>
    </row>
    <row r="203" spans="1:76" ht="16.149999999999999" customHeight="1" x14ac:dyDescent="0.25">
      <c r="A203" s="16">
        <v>35</v>
      </c>
      <c r="B203" s="17" t="s">
        <v>21</v>
      </c>
      <c r="C203" s="17" t="s">
        <v>5</v>
      </c>
      <c r="D203" s="17" t="s">
        <v>147</v>
      </c>
      <c r="E203" s="44">
        <v>1440000</v>
      </c>
      <c r="F203" s="1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6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6"/>
      <c r="AP203" s="6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6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6"/>
      <c r="BX203" s="6"/>
    </row>
    <row r="204" spans="1:76" ht="16.149999999999999" customHeight="1" x14ac:dyDescent="0.25">
      <c r="A204" s="16">
        <v>35</v>
      </c>
      <c r="B204" s="17" t="s">
        <v>21</v>
      </c>
      <c r="C204" s="17" t="s">
        <v>224</v>
      </c>
      <c r="D204" s="17" t="s">
        <v>225</v>
      </c>
      <c r="E204" s="44">
        <v>3480000</v>
      </c>
      <c r="F204" s="1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6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6"/>
      <c r="AP204" s="6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6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6"/>
      <c r="BX204" s="6"/>
    </row>
    <row r="205" spans="1:76" ht="16.149999999999999" customHeight="1" x14ac:dyDescent="0.25">
      <c r="A205" s="16">
        <v>35</v>
      </c>
      <c r="B205" s="17" t="s">
        <v>21</v>
      </c>
      <c r="C205" s="17" t="s">
        <v>238</v>
      </c>
      <c r="D205" s="17" t="s">
        <v>239</v>
      </c>
      <c r="E205" s="44">
        <v>2700000</v>
      </c>
      <c r="F205" s="1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6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6"/>
      <c r="AP205" s="6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6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6"/>
      <c r="BX205" s="6"/>
    </row>
    <row r="206" spans="1:76" ht="16.149999999999999" customHeight="1" x14ac:dyDescent="0.25">
      <c r="A206" s="16">
        <v>35</v>
      </c>
      <c r="B206" s="17" t="s">
        <v>21</v>
      </c>
      <c r="C206" s="17" t="s">
        <v>191</v>
      </c>
      <c r="D206" s="17" t="s">
        <v>192</v>
      </c>
      <c r="E206" s="44">
        <v>3864000</v>
      </c>
      <c r="F206" s="1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6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6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6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6"/>
      <c r="BX206" s="6"/>
    </row>
    <row r="207" spans="1:76" ht="16.149999999999999" customHeight="1" x14ac:dyDescent="0.25">
      <c r="A207" s="16">
        <v>35</v>
      </c>
      <c r="B207" s="17" t="s">
        <v>21</v>
      </c>
      <c r="C207" s="17" t="s">
        <v>149</v>
      </c>
      <c r="D207" s="17" t="s">
        <v>150</v>
      </c>
      <c r="E207" s="44">
        <v>2010000</v>
      </c>
      <c r="F207" s="1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6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6"/>
      <c r="AP207" s="6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6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6"/>
      <c r="BX207" s="6"/>
    </row>
    <row r="208" spans="1:76" ht="16.149999999999999" customHeight="1" x14ac:dyDescent="0.25">
      <c r="A208" s="16">
        <v>35</v>
      </c>
      <c r="B208" s="17" t="s">
        <v>21</v>
      </c>
      <c r="C208" s="17" t="s">
        <v>136</v>
      </c>
      <c r="D208" s="17" t="s">
        <v>240</v>
      </c>
      <c r="E208" s="44">
        <v>1040000</v>
      </c>
      <c r="F208" s="1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6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6"/>
      <c r="AP208" s="6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6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6"/>
      <c r="BX208" s="6"/>
    </row>
    <row r="209" spans="1:76" ht="16.149999999999999" customHeight="1" x14ac:dyDescent="0.25">
      <c r="A209" s="16">
        <v>35</v>
      </c>
      <c r="B209" s="17" t="s">
        <v>21</v>
      </c>
      <c r="C209" s="17" t="s">
        <v>151</v>
      </c>
      <c r="D209" s="17" t="s">
        <v>152</v>
      </c>
      <c r="E209" s="44">
        <v>3440000</v>
      </c>
      <c r="F209" s="1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6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6"/>
      <c r="AP209" s="6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6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6"/>
      <c r="BX209" s="6"/>
    </row>
    <row r="210" spans="1:76" ht="16.149999999999999" customHeight="1" x14ac:dyDescent="0.25">
      <c r="A210" s="16">
        <v>35</v>
      </c>
      <c r="B210" s="17" t="s">
        <v>21</v>
      </c>
      <c r="C210" s="17" t="s">
        <v>140</v>
      </c>
      <c r="D210" s="17" t="s">
        <v>139</v>
      </c>
      <c r="E210" s="44">
        <v>6919606</v>
      </c>
      <c r="F210" s="1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6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6"/>
      <c r="AP210" s="6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6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6"/>
      <c r="BX210" s="6"/>
    </row>
    <row r="211" spans="1:76" ht="16.149999999999999" customHeight="1" x14ac:dyDescent="0.25">
      <c r="A211" s="16">
        <v>35</v>
      </c>
      <c r="B211" s="17" t="s">
        <v>21</v>
      </c>
      <c r="C211" s="17" t="s">
        <v>138</v>
      </c>
      <c r="D211" s="17" t="s">
        <v>139</v>
      </c>
      <c r="E211" s="44">
        <v>3479606</v>
      </c>
      <c r="F211" s="1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6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6"/>
      <c r="AP211" s="6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6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6"/>
      <c r="BX211" s="6"/>
    </row>
    <row r="212" spans="1:76" ht="16.149999999999999" customHeight="1" x14ac:dyDescent="0.25">
      <c r="A212" s="16">
        <v>35</v>
      </c>
      <c r="B212" s="17" t="s">
        <v>21</v>
      </c>
      <c r="C212" s="17" t="s">
        <v>219</v>
      </c>
      <c r="D212" s="17" t="s">
        <v>220</v>
      </c>
      <c r="E212" s="44">
        <v>72000</v>
      </c>
      <c r="F212" s="1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6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6"/>
      <c r="AP212" s="6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6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6"/>
      <c r="BX212" s="6"/>
    </row>
    <row r="213" spans="1:76" ht="16.149999999999999" customHeight="1" x14ac:dyDescent="0.25">
      <c r="A213" s="16">
        <v>36</v>
      </c>
      <c r="B213" s="17" t="s">
        <v>22</v>
      </c>
      <c r="C213" s="17" t="s">
        <v>138</v>
      </c>
      <c r="D213" s="17" t="s">
        <v>139</v>
      </c>
      <c r="E213" s="44">
        <v>2535500</v>
      </c>
      <c r="F213" s="1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6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6"/>
      <c r="AP213" s="6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6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6"/>
      <c r="BX213" s="6"/>
    </row>
    <row r="214" spans="1:76" ht="16.149999999999999" customHeight="1" x14ac:dyDescent="0.25">
      <c r="A214" s="16">
        <v>36</v>
      </c>
      <c r="B214" s="17" t="s">
        <v>22</v>
      </c>
      <c r="C214" s="17" t="s">
        <v>224</v>
      </c>
      <c r="D214" s="17" t="s">
        <v>225</v>
      </c>
      <c r="E214" s="44">
        <v>3520475.83</v>
      </c>
      <c r="F214" s="1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6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6"/>
      <c r="AP214" s="6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6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6"/>
      <c r="BX214" s="6"/>
    </row>
    <row r="215" spans="1:76" ht="16.149999999999999" customHeight="1" x14ac:dyDescent="0.25">
      <c r="A215" s="16">
        <v>36</v>
      </c>
      <c r="B215" s="17" t="s">
        <v>22</v>
      </c>
      <c r="C215" s="17" t="s">
        <v>141</v>
      </c>
      <c r="D215" s="17" t="s">
        <v>142</v>
      </c>
      <c r="E215" s="44">
        <v>180000</v>
      </c>
      <c r="F215" s="1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6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6"/>
      <c r="AP215" s="6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6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6"/>
      <c r="BX215" s="6"/>
    </row>
    <row r="216" spans="1:76" ht="16.149999999999999" customHeight="1" x14ac:dyDescent="0.25">
      <c r="A216" s="16">
        <v>36</v>
      </c>
      <c r="B216" s="17" t="s">
        <v>22</v>
      </c>
      <c r="C216" s="17" t="s">
        <v>151</v>
      </c>
      <c r="D216" s="17" t="s">
        <v>152</v>
      </c>
      <c r="E216" s="44">
        <v>1500000</v>
      </c>
      <c r="F216" s="1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6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6"/>
      <c r="AP216" s="6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6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6"/>
      <c r="BX216" s="6"/>
    </row>
    <row r="217" spans="1:76" ht="16.149999999999999" customHeight="1" x14ac:dyDescent="0.25">
      <c r="A217" s="16">
        <v>36</v>
      </c>
      <c r="B217" s="17" t="s">
        <v>22</v>
      </c>
      <c r="C217" s="17" t="s">
        <v>140</v>
      </c>
      <c r="D217" s="17" t="s">
        <v>139</v>
      </c>
      <c r="E217" s="44">
        <v>7606500</v>
      </c>
      <c r="F217" s="1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6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6"/>
      <c r="AP217" s="6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6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6"/>
      <c r="BX217" s="6"/>
    </row>
    <row r="218" spans="1:76" ht="16.149999999999999" customHeight="1" x14ac:dyDescent="0.25">
      <c r="A218" s="16">
        <v>36</v>
      </c>
      <c r="B218" s="17" t="s">
        <v>22</v>
      </c>
      <c r="C218" s="17" t="s">
        <v>163</v>
      </c>
      <c r="D218" s="17" t="s">
        <v>139</v>
      </c>
      <c r="E218" s="44">
        <v>525000</v>
      </c>
      <c r="F218" s="1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6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6"/>
      <c r="AP218" s="6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6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6"/>
      <c r="BX218" s="6"/>
    </row>
    <row r="219" spans="1:76" ht="16.149999999999999" customHeight="1" x14ac:dyDescent="0.25">
      <c r="A219" s="16">
        <v>37</v>
      </c>
      <c r="B219" s="17" t="s">
        <v>488</v>
      </c>
      <c r="C219" s="17" t="s">
        <v>136</v>
      </c>
      <c r="D219" s="17" t="s">
        <v>489</v>
      </c>
      <c r="E219" s="44">
        <v>100000</v>
      </c>
      <c r="F219" s="1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6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6"/>
      <c r="AP219" s="6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6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6"/>
      <c r="BX219" s="6"/>
    </row>
    <row r="220" spans="1:76" ht="16.149999999999999" customHeight="1" x14ac:dyDescent="0.25">
      <c r="A220" s="16">
        <v>37</v>
      </c>
      <c r="B220" s="17" t="s">
        <v>488</v>
      </c>
      <c r="C220" s="17" t="s">
        <v>173</v>
      </c>
      <c r="D220" s="17" t="s">
        <v>174</v>
      </c>
      <c r="E220" s="44">
        <v>950000</v>
      </c>
      <c r="F220" s="1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6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6"/>
      <c r="AP220" s="6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6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6"/>
      <c r="BX220" s="6"/>
    </row>
    <row r="221" spans="1:76" ht="16.149999999999999" customHeight="1" x14ac:dyDescent="0.25">
      <c r="A221" s="16">
        <v>37</v>
      </c>
      <c r="B221" s="17" t="s">
        <v>488</v>
      </c>
      <c r="C221" s="17" t="s">
        <v>199</v>
      </c>
      <c r="D221" s="17" t="s">
        <v>159</v>
      </c>
      <c r="E221" s="44">
        <v>300000</v>
      </c>
      <c r="F221" s="16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6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6"/>
      <c r="AP221" s="6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6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6"/>
      <c r="BX221" s="6"/>
    </row>
    <row r="222" spans="1:76" ht="16.149999999999999" customHeight="1" x14ac:dyDescent="0.25">
      <c r="A222" s="16">
        <v>37</v>
      </c>
      <c r="B222" s="17" t="s">
        <v>488</v>
      </c>
      <c r="C222" s="17" t="s">
        <v>169</v>
      </c>
      <c r="D222" s="17" t="s">
        <v>170</v>
      </c>
      <c r="E222" s="44">
        <v>150000</v>
      </c>
      <c r="F222" s="16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6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6"/>
      <c r="AP222" s="6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6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6"/>
      <c r="BX222" s="6"/>
    </row>
    <row r="223" spans="1:76" ht="16.149999999999999" customHeight="1" x14ac:dyDescent="0.25">
      <c r="A223" s="16">
        <v>37</v>
      </c>
      <c r="B223" s="17" t="s">
        <v>488</v>
      </c>
      <c r="C223" s="17" t="s">
        <v>201</v>
      </c>
      <c r="D223" s="17" t="s">
        <v>202</v>
      </c>
      <c r="E223" s="44">
        <v>100000</v>
      </c>
      <c r="F223" s="16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6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6"/>
      <c r="AP223" s="6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6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6"/>
      <c r="BX223" s="6"/>
    </row>
    <row r="224" spans="1:76" ht="16.149999999999999" customHeight="1" x14ac:dyDescent="0.25">
      <c r="A224" s="16">
        <v>37</v>
      </c>
      <c r="B224" s="17" t="s">
        <v>488</v>
      </c>
      <c r="C224" s="17" t="s">
        <v>138</v>
      </c>
      <c r="D224" s="17" t="s">
        <v>139</v>
      </c>
      <c r="E224" s="44">
        <v>100000</v>
      </c>
      <c r="F224" s="16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6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6"/>
      <c r="AP224" s="6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6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6"/>
      <c r="BX224" s="6"/>
    </row>
    <row r="225" spans="1:76" ht="16.149999999999999" customHeight="1" x14ac:dyDescent="0.25">
      <c r="A225" s="16">
        <v>37</v>
      </c>
      <c r="B225" s="17" t="s">
        <v>488</v>
      </c>
      <c r="C225" s="17" t="s">
        <v>206</v>
      </c>
      <c r="D225" s="17" t="s">
        <v>182</v>
      </c>
      <c r="E225" s="44">
        <v>600000</v>
      </c>
      <c r="F225" s="16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6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6"/>
      <c r="AP225" s="6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6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6"/>
      <c r="BX225" s="6"/>
    </row>
    <row r="226" spans="1:76" ht="16.149999999999999" customHeight="1" x14ac:dyDescent="0.25">
      <c r="A226" s="16">
        <v>37</v>
      </c>
      <c r="B226" s="17" t="s">
        <v>488</v>
      </c>
      <c r="C226" s="17" t="s">
        <v>271</v>
      </c>
      <c r="D226" s="17" t="s">
        <v>260</v>
      </c>
      <c r="E226" s="44">
        <v>330000</v>
      </c>
      <c r="F226" s="16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6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6"/>
      <c r="AP226" s="6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6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6"/>
      <c r="BX226" s="6"/>
    </row>
    <row r="227" spans="1:76" ht="16.149999999999999" customHeight="1" x14ac:dyDescent="0.25">
      <c r="A227" s="16">
        <v>38</v>
      </c>
      <c r="B227" s="17" t="s">
        <v>23</v>
      </c>
      <c r="C227" s="17" t="s">
        <v>140</v>
      </c>
      <c r="D227" s="17" t="s">
        <v>139</v>
      </c>
      <c r="E227" s="44">
        <v>8654042</v>
      </c>
      <c r="F227" s="1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6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6"/>
      <c r="AP227" s="6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6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6"/>
      <c r="BX227" s="6"/>
    </row>
    <row r="228" spans="1:76" ht="16.149999999999999" customHeight="1" x14ac:dyDescent="0.25">
      <c r="A228" s="16">
        <v>38</v>
      </c>
      <c r="B228" s="17" t="s">
        <v>23</v>
      </c>
      <c r="C228" s="17" t="s">
        <v>138</v>
      </c>
      <c r="D228" s="17" t="s">
        <v>139</v>
      </c>
      <c r="E228" s="44">
        <v>1138714</v>
      </c>
      <c r="F228" s="1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6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6"/>
      <c r="AP228" s="6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6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6"/>
      <c r="BX228" s="6"/>
    </row>
    <row r="229" spans="1:76" ht="16.149999999999999" customHeight="1" x14ac:dyDescent="0.25">
      <c r="A229" s="16">
        <v>38</v>
      </c>
      <c r="B229" s="17" t="s">
        <v>23</v>
      </c>
      <c r="C229" s="17" t="s">
        <v>141</v>
      </c>
      <c r="D229" s="17" t="s">
        <v>142</v>
      </c>
      <c r="E229" s="44">
        <v>1170000</v>
      </c>
      <c r="F229" s="16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6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6"/>
      <c r="AP229" s="6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6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6"/>
      <c r="BX229" s="6"/>
    </row>
    <row r="230" spans="1:76" ht="16.149999999999999" customHeight="1" x14ac:dyDescent="0.25">
      <c r="A230" s="16">
        <v>39</v>
      </c>
      <c r="B230" s="17" t="s">
        <v>24</v>
      </c>
      <c r="C230" s="17" t="s">
        <v>5</v>
      </c>
      <c r="D230" s="17" t="s">
        <v>147</v>
      </c>
      <c r="E230" s="44">
        <v>5712000.1600000001</v>
      </c>
      <c r="F230" s="16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6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6"/>
      <c r="AP230" s="6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6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6"/>
      <c r="BX230" s="6"/>
    </row>
    <row r="231" spans="1:76" ht="16.149999999999999" customHeight="1" x14ac:dyDescent="0.25">
      <c r="A231" s="16">
        <v>39</v>
      </c>
      <c r="B231" s="17" t="s">
        <v>24</v>
      </c>
      <c r="C231" s="17" t="s">
        <v>141</v>
      </c>
      <c r="D231" s="17" t="s">
        <v>142</v>
      </c>
      <c r="E231" s="44">
        <v>23560000</v>
      </c>
      <c r="F231" s="16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6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6"/>
      <c r="AP231" s="6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6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6"/>
      <c r="BX231" s="6"/>
    </row>
    <row r="232" spans="1:76" ht="16.149999999999999" customHeight="1" x14ac:dyDescent="0.25">
      <c r="A232" s="16">
        <v>39</v>
      </c>
      <c r="B232" s="17" t="s">
        <v>24</v>
      </c>
      <c r="C232" s="17" t="s">
        <v>149</v>
      </c>
      <c r="D232" s="17" t="s">
        <v>150</v>
      </c>
      <c r="E232" s="44">
        <v>1714596.46</v>
      </c>
      <c r="F232" s="16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6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6"/>
      <c r="AP232" s="6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6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6"/>
      <c r="BX232" s="6"/>
    </row>
    <row r="233" spans="1:76" ht="16.149999999999999" customHeight="1" x14ac:dyDescent="0.25">
      <c r="A233" s="16">
        <v>40</v>
      </c>
      <c r="B233" s="17" t="s">
        <v>25</v>
      </c>
      <c r="C233" s="17" t="s">
        <v>219</v>
      </c>
      <c r="D233" s="17" t="s">
        <v>220</v>
      </c>
      <c r="E233" s="44">
        <v>2285714.4</v>
      </c>
      <c r="F233" s="16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6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6"/>
      <c r="AP233" s="6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6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6"/>
      <c r="BX233" s="6"/>
    </row>
    <row r="234" spans="1:76" ht="16.149999999999999" customHeight="1" x14ac:dyDescent="0.25">
      <c r="A234" s="16">
        <v>40</v>
      </c>
      <c r="B234" s="17" t="s">
        <v>25</v>
      </c>
      <c r="C234" s="17" t="s">
        <v>224</v>
      </c>
      <c r="D234" s="17" t="s">
        <v>225</v>
      </c>
      <c r="E234" s="44">
        <v>3316823</v>
      </c>
      <c r="F234" s="1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6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6"/>
      <c r="AP234" s="6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6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6"/>
      <c r="BX234" s="6"/>
    </row>
    <row r="235" spans="1:76" ht="16.149999999999999" customHeight="1" x14ac:dyDescent="0.25">
      <c r="A235" s="16">
        <v>40</v>
      </c>
      <c r="B235" s="17" t="s">
        <v>25</v>
      </c>
      <c r="C235" s="17" t="s">
        <v>138</v>
      </c>
      <c r="D235" s="17" t="s">
        <v>139</v>
      </c>
      <c r="E235" s="44">
        <v>1500000</v>
      </c>
      <c r="F235" s="1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6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6"/>
      <c r="AP235" s="6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6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6"/>
      <c r="BX235" s="6"/>
    </row>
    <row r="236" spans="1:76" ht="16.149999999999999" customHeight="1" x14ac:dyDescent="0.25">
      <c r="A236" s="16">
        <v>40</v>
      </c>
      <c r="B236" s="17" t="s">
        <v>25</v>
      </c>
      <c r="C236" s="17" t="s">
        <v>140</v>
      </c>
      <c r="D236" s="17" t="s">
        <v>139</v>
      </c>
      <c r="E236" s="44">
        <v>13500000</v>
      </c>
      <c r="F236" s="16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6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6"/>
      <c r="AP236" s="6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6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6"/>
      <c r="BX236" s="6"/>
    </row>
    <row r="237" spans="1:76" ht="16.149999999999999" customHeight="1" x14ac:dyDescent="0.25">
      <c r="A237" s="16">
        <v>40</v>
      </c>
      <c r="B237" s="17" t="s">
        <v>25</v>
      </c>
      <c r="C237" s="17" t="s">
        <v>141</v>
      </c>
      <c r="D237" s="17" t="s">
        <v>142</v>
      </c>
      <c r="E237" s="44">
        <v>9619048.0999999996</v>
      </c>
      <c r="F237" s="16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6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6"/>
      <c r="AP237" s="6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6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6"/>
      <c r="BX237" s="6"/>
    </row>
    <row r="238" spans="1:76" ht="16.149999999999999" customHeight="1" x14ac:dyDescent="0.25">
      <c r="A238" s="16">
        <v>41</v>
      </c>
      <c r="B238" s="17" t="s">
        <v>26</v>
      </c>
      <c r="C238" s="17" t="s">
        <v>206</v>
      </c>
      <c r="D238" s="17" t="s">
        <v>182</v>
      </c>
      <c r="E238" s="44">
        <v>100134</v>
      </c>
      <c r="F238" s="1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6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6"/>
      <c r="AP238" s="6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6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6"/>
      <c r="BX238" s="6"/>
    </row>
    <row r="239" spans="1:76" ht="16.149999999999999" customHeight="1" x14ac:dyDescent="0.25">
      <c r="A239" s="16">
        <v>41</v>
      </c>
      <c r="B239" s="17" t="s">
        <v>26</v>
      </c>
      <c r="C239" s="17" t="s">
        <v>173</v>
      </c>
      <c r="D239" s="17" t="s">
        <v>174</v>
      </c>
      <c r="E239" s="44">
        <v>78000</v>
      </c>
      <c r="F239" s="1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6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6"/>
      <c r="AP239" s="6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6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6"/>
      <c r="BX239" s="6"/>
    </row>
    <row r="240" spans="1:76" ht="16.149999999999999" customHeight="1" x14ac:dyDescent="0.25">
      <c r="A240" s="16">
        <v>41</v>
      </c>
      <c r="B240" s="17" t="s">
        <v>26</v>
      </c>
      <c r="C240" s="17" t="s">
        <v>167</v>
      </c>
      <c r="D240" s="17" t="s">
        <v>168</v>
      </c>
      <c r="E240" s="44">
        <v>58000</v>
      </c>
      <c r="F240" s="16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6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6"/>
      <c r="AP240" s="6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6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6"/>
      <c r="BX240" s="6"/>
    </row>
    <row r="241" spans="1:76" ht="16.149999999999999" customHeight="1" x14ac:dyDescent="0.25">
      <c r="A241" s="16">
        <v>41</v>
      </c>
      <c r="B241" s="17" t="s">
        <v>26</v>
      </c>
      <c r="C241" s="17" t="s">
        <v>163</v>
      </c>
      <c r="D241" s="17" t="s">
        <v>139</v>
      </c>
      <c r="E241" s="44">
        <v>713532</v>
      </c>
      <c r="F241" s="1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6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6"/>
      <c r="AP241" s="6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6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6"/>
      <c r="BX241" s="6"/>
    </row>
    <row r="242" spans="1:76" ht="16.149999999999999" customHeight="1" x14ac:dyDescent="0.25">
      <c r="A242" s="16">
        <v>41</v>
      </c>
      <c r="B242" s="17" t="s">
        <v>26</v>
      </c>
      <c r="C242" s="17" t="s">
        <v>141</v>
      </c>
      <c r="D242" s="17" t="s">
        <v>142</v>
      </c>
      <c r="E242" s="44">
        <v>1475000</v>
      </c>
      <c r="F242" s="1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6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6"/>
      <c r="AP242" s="6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6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6"/>
      <c r="BX242" s="6"/>
    </row>
    <row r="243" spans="1:76" ht="16.149999999999999" customHeight="1" x14ac:dyDescent="0.25">
      <c r="A243" s="16">
        <v>42</v>
      </c>
      <c r="B243" s="17" t="s">
        <v>27</v>
      </c>
      <c r="C243" s="17" t="s">
        <v>181</v>
      </c>
      <c r="D243" s="17" t="s">
        <v>182</v>
      </c>
      <c r="E243" s="44">
        <v>577980</v>
      </c>
      <c r="F243" s="1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6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6"/>
      <c r="AP243" s="6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6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6"/>
      <c r="BX243" s="6"/>
    </row>
    <row r="244" spans="1:76" ht="16.149999999999999" customHeight="1" x14ac:dyDescent="0.25">
      <c r="A244" s="16">
        <v>42</v>
      </c>
      <c r="B244" s="17" t="s">
        <v>27</v>
      </c>
      <c r="C244" s="17" t="s">
        <v>224</v>
      </c>
      <c r="D244" s="17" t="s">
        <v>225</v>
      </c>
      <c r="E244" s="44">
        <v>11268069.310000001</v>
      </c>
      <c r="F244" s="1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6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6"/>
      <c r="AP244" s="6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6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6"/>
      <c r="BX244" s="6"/>
    </row>
    <row r="245" spans="1:76" ht="16.149999999999999" customHeight="1" x14ac:dyDescent="0.25">
      <c r="A245" s="16">
        <v>42</v>
      </c>
      <c r="B245" s="17" t="s">
        <v>27</v>
      </c>
      <c r="C245" s="17" t="s">
        <v>138</v>
      </c>
      <c r="D245" s="17" t="s">
        <v>139</v>
      </c>
      <c r="E245" s="44">
        <v>2265637.5</v>
      </c>
      <c r="F245" s="1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6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6"/>
      <c r="AP245" s="6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6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6"/>
      <c r="BX245" s="6"/>
    </row>
    <row r="246" spans="1:76" ht="16.149999999999999" customHeight="1" x14ac:dyDescent="0.25">
      <c r="A246" s="16">
        <v>42</v>
      </c>
      <c r="B246" s="17" t="s">
        <v>27</v>
      </c>
      <c r="C246" s="17" t="s">
        <v>206</v>
      </c>
      <c r="D246" s="17" t="s">
        <v>182</v>
      </c>
      <c r="E246" s="44">
        <v>192660</v>
      </c>
      <c r="F246" s="1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6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6"/>
      <c r="AP246" s="6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6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6"/>
      <c r="BX246" s="6"/>
    </row>
    <row r="247" spans="1:76" ht="16.149999999999999" customHeight="1" x14ac:dyDescent="0.25">
      <c r="A247" s="16">
        <v>42</v>
      </c>
      <c r="B247" s="17" t="s">
        <v>27</v>
      </c>
      <c r="C247" s="17" t="s">
        <v>140</v>
      </c>
      <c r="D247" s="17" t="s">
        <v>139</v>
      </c>
      <c r="E247" s="44">
        <v>755212.5</v>
      </c>
      <c r="F247" s="1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6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6"/>
      <c r="AP247" s="6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6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6"/>
      <c r="BX247" s="6"/>
    </row>
    <row r="248" spans="1:76" ht="16.149999999999999" customHeight="1" x14ac:dyDescent="0.25">
      <c r="A248" s="16">
        <v>42</v>
      </c>
      <c r="B248" s="17" t="s">
        <v>27</v>
      </c>
      <c r="C248" s="17" t="s">
        <v>5</v>
      </c>
      <c r="D248" s="17" t="s">
        <v>147</v>
      </c>
      <c r="E248" s="44">
        <v>3357797</v>
      </c>
      <c r="F248" s="1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6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6"/>
      <c r="AP248" s="6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6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6"/>
      <c r="BX248" s="6"/>
    </row>
    <row r="249" spans="1:76" ht="16.149999999999999" customHeight="1" x14ac:dyDescent="0.25">
      <c r="A249" s="16">
        <v>43</v>
      </c>
      <c r="B249" s="17" t="s">
        <v>28</v>
      </c>
      <c r="C249" s="17" t="s">
        <v>140</v>
      </c>
      <c r="D249" s="17" t="s">
        <v>139</v>
      </c>
      <c r="E249" s="44">
        <v>23650000</v>
      </c>
      <c r="F249" s="1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6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6"/>
      <c r="AP249" s="6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6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6"/>
      <c r="BX249" s="6"/>
    </row>
    <row r="250" spans="1:76" ht="16.149999999999999" customHeight="1" x14ac:dyDescent="0.25">
      <c r="A250" s="16">
        <v>43</v>
      </c>
      <c r="B250" s="17" t="s">
        <v>28</v>
      </c>
      <c r="C250" s="17" t="s">
        <v>171</v>
      </c>
      <c r="D250" s="17" t="s">
        <v>242</v>
      </c>
      <c r="E250" s="44">
        <v>4302000</v>
      </c>
      <c r="F250" s="1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6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6"/>
      <c r="AP250" s="6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6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6"/>
      <c r="BX250" s="6"/>
    </row>
    <row r="251" spans="1:76" ht="16.149999999999999" customHeight="1" x14ac:dyDescent="0.25">
      <c r="A251" s="16">
        <v>43</v>
      </c>
      <c r="B251" s="17" t="s">
        <v>28</v>
      </c>
      <c r="C251" s="17" t="s">
        <v>185</v>
      </c>
      <c r="D251" s="17" t="s">
        <v>241</v>
      </c>
      <c r="E251" s="44">
        <v>1360000</v>
      </c>
      <c r="F251" s="1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6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6"/>
      <c r="AP251" s="6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6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6"/>
      <c r="BX251" s="6"/>
    </row>
    <row r="252" spans="1:76" ht="16.149999999999999" customHeight="1" x14ac:dyDescent="0.25">
      <c r="A252" s="16">
        <v>43</v>
      </c>
      <c r="B252" s="17" t="s">
        <v>28</v>
      </c>
      <c r="C252" s="17" t="s">
        <v>163</v>
      </c>
      <c r="D252" s="17" t="s">
        <v>139</v>
      </c>
      <c r="E252" s="44">
        <v>2865000</v>
      </c>
      <c r="F252" s="1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6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6"/>
      <c r="AP252" s="6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6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6"/>
      <c r="BX252" s="6"/>
    </row>
    <row r="253" spans="1:76" ht="16.149999999999999" customHeight="1" x14ac:dyDescent="0.25">
      <c r="A253" s="16">
        <v>43</v>
      </c>
      <c r="B253" s="17" t="s">
        <v>28</v>
      </c>
      <c r="C253" s="17" t="s">
        <v>141</v>
      </c>
      <c r="D253" s="17" t="s">
        <v>142</v>
      </c>
      <c r="E253" s="44">
        <v>2061900</v>
      </c>
      <c r="F253" s="1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6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6"/>
      <c r="AP253" s="6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6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6"/>
      <c r="BX253" s="6"/>
    </row>
    <row r="254" spans="1:76" ht="16.149999999999999" customHeight="1" x14ac:dyDescent="0.25">
      <c r="A254" s="16">
        <v>43</v>
      </c>
      <c r="B254" s="17" t="s">
        <v>28</v>
      </c>
      <c r="C254" s="17" t="s">
        <v>233</v>
      </c>
      <c r="D254" s="17" t="s">
        <v>234</v>
      </c>
      <c r="E254" s="44">
        <v>11666963</v>
      </c>
      <c r="F254" s="1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6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6"/>
      <c r="AP254" s="6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6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6"/>
      <c r="BX254" s="6"/>
    </row>
    <row r="255" spans="1:76" ht="16.149999999999999" customHeight="1" x14ac:dyDescent="0.25">
      <c r="A255" s="16">
        <v>43</v>
      </c>
      <c r="B255" s="17" t="s">
        <v>28</v>
      </c>
      <c r="C255" s="17" t="s">
        <v>224</v>
      </c>
      <c r="D255" s="17" t="s">
        <v>225</v>
      </c>
      <c r="E255" s="44">
        <v>15478699</v>
      </c>
      <c r="F255" s="1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6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6"/>
      <c r="AP255" s="6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6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6"/>
      <c r="BX255" s="6"/>
    </row>
    <row r="256" spans="1:76" ht="16.149999999999999" customHeight="1" x14ac:dyDescent="0.25">
      <c r="A256" s="16">
        <v>43</v>
      </c>
      <c r="B256" s="17" t="s">
        <v>28</v>
      </c>
      <c r="C256" s="17" t="s">
        <v>5</v>
      </c>
      <c r="D256" s="17" t="s">
        <v>147</v>
      </c>
      <c r="E256" s="44">
        <v>2499464</v>
      </c>
      <c r="F256" s="1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6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6"/>
      <c r="AP256" s="6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6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6"/>
      <c r="BX256" s="6"/>
    </row>
    <row r="257" spans="1:76" ht="16.149999999999999" customHeight="1" x14ac:dyDescent="0.25">
      <c r="A257" s="16">
        <v>44</v>
      </c>
      <c r="B257" s="17" t="s">
        <v>88</v>
      </c>
      <c r="C257" s="17" t="s">
        <v>141</v>
      </c>
      <c r="D257" s="17" t="s">
        <v>142</v>
      </c>
      <c r="E257" s="44">
        <v>2505000</v>
      </c>
      <c r="F257" s="1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6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6"/>
      <c r="AP257" s="6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6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6"/>
      <c r="BX257" s="6"/>
    </row>
    <row r="258" spans="1:76" ht="16.149999999999999" customHeight="1" x14ac:dyDescent="0.25">
      <c r="A258" s="16">
        <v>44</v>
      </c>
      <c r="B258" s="17" t="s">
        <v>88</v>
      </c>
      <c r="C258" s="17" t="s">
        <v>163</v>
      </c>
      <c r="D258" s="17" t="s">
        <v>139</v>
      </c>
      <c r="E258" s="44">
        <v>62681.599999999999</v>
      </c>
      <c r="F258" s="1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6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6"/>
      <c r="AP258" s="6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6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6"/>
      <c r="BX258" s="6"/>
    </row>
    <row r="259" spans="1:76" ht="16.149999999999999" customHeight="1" x14ac:dyDescent="0.25">
      <c r="A259" s="16">
        <v>44</v>
      </c>
      <c r="B259" s="17" t="s">
        <v>88</v>
      </c>
      <c r="C259" s="17" t="s">
        <v>138</v>
      </c>
      <c r="D259" s="17" t="s">
        <v>139</v>
      </c>
      <c r="E259" s="44">
        <v>152666.75</v>
      </c>
      <c r="F259" s="1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6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6"/>
      <c r="AP259" s="6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6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6"/>
      <c r="BX259" s="6"/>
    </row>
    <row r="260" spans="1:76" ht="16.149999999999999" customHeight="1" x14ac:dyDescent="0.25">
      <c r="A260" s="16">
        <v>44</v>
      </c>
      <c r="B260" s="17" t="s">
        <v>88</v>
      </c>
      <c r="C260" s="17" t="s">
        <v>140</v>
      </c>
      <c r="D260" s="17" t="s">
        <v>139</v>
      </c>
      <c r="E260" s="44">
        <v>1141456.06</v>
      </c>
      <c r="F260" s="1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6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6"/>
      <c r="AP260" s="6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6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6"/>
      <c r="BX260" s="6"/>
    </row>
    <row r="261" spans="1:76" ht="16.149999999999999" customHeight="1" x14ac:dyDescent="0.25">
      <c r="A261" s="16">
        <v>44</v>
      </c>
      <c r="B261" s="17" t="s">
        <v>88</v>
      </c>
      <c r="C261" s="17" t="s">
        <v>5</v>
      </c>
      <c r="D261" s="17" t="s">
        <v>147</v>
      </c>
      <c r="E261" s="44">
        <v>678389</v>
      </c>
      <c r="F261" s="16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6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6"/>
      <c r="AP261" s="6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6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6"/>
      <c r="BX261" s="6"/>
    </row>
    <row r="262" spans="1:76" ht="16.149999999999999" customHeight="1" x14ac:dyDescent="0.25">
      <c r="A262" s="16">
        <v>45</v>
      </c>
      <c r="B262" s="17" t="s">
        <v>89</v>
      </c>
      <c r="C262" s="17" t="s">
        <v>140</v>
      </c>
      <c r="D262" s="17" t="s">
        <v>139</v>
      </c>
      <c r="E262" s="44">
        <v>1196294</v>
      </c>
      <c r="F262" s="1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6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6"/>
      <c r="AP262" s="6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6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6"/>
      <c r="BX262" s="6"/>
    </row>
    <row r="263" spans="1:76" ht="16.149999999999999" customHeight="1" x14ac:dyDescent="0.25">
      <c r="A263" s="16">
        <v>45</v>
      </c>
      <c r="B263" s="17" t="s">
        <v>89</v>
      </c>
      <c r="C263" s="17" t="s">
        <v>138</v>
      </c>
      <c r="D263" s="17" t="s">
        <v>139</v>
      </c>
      <c r="E263" s="44">
        <v>351238</v>
      </c>
      <c r="F263" s="1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6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6"/>
      <c r="AP263" s="6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6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6"/>
      <c r="BX263" s="6"/>
    </row>
    <row r="264" spans="1:76" ht="16.149999999999999" customHeight="1" x14ac:dyDescent="0.25">
      <c r="A264" s="16">
        <v>45</v>
      </c>
      <c r="B264" s="17" t="s">
        <v>89</v>
      </c>
      <c r="C264" s="17" t="s">
        <v>224</v>
      </c>
      <c r="D264" s="17" t="s">
        <v>225</v>
      </c>
      <c r="E264" s="44">
        <v>11700000</v>
      </c>
      <c r="F264" s="16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6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6"/>
      <c r="AP264" s="6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6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6"/>
      <c r="BX264" s="6"/>
    </row>
    <row r="265" spans="1:76" ht="16.149999999999999" customHeight="1" x14ac:dyDescent="0.25">
      <c r="A265" s="16">
        <v>46</v>
      </c>
      <c r="B265" s="17" t="s">
        <v>29</v>
      </c>
      <c r="C265" s="17" t="s">
        <v>163</v>
      </c>
      <c r="D265" s="17" t="s">
        <v>139</v>
      </c>
      <c r="E265" s="44">
        <v>5600000</v>
      </c>
      <c r="F265" s="16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6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6"/>
      <c r="AP265" s="6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6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6"/>
      <c r="BX265" s="6"/>
    </row>
    <row r="266" spans="1:76" ht="16.149999999999999" customHeight="1" x14ac:dyDescent="0.25">
      <c r="A266" s="16">
        <v>46</v>
      </c>
      <c r="B266" s="17" t="s">
        <v>29</v>
      </c>
      <c r="C266" s="17" t="s">
        <v>141</v>
      </c>
      <c r="D266" s="17" t="s">
        <v>142</v>
      </c>
      <c r="E266" s="44">
        <v>4920000</v>
      </c>
      <c r="F266" s="1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6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6"/>
      <c r="AP266" s="6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6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6"/>
      <c r="BX266" s="6"/>
    </row>
    <row r="267" spans="1:76" ht="16.149999999999999" customHeight="1" x14ac:dyDescent="0.25">
      <c r="A267" s="16">
        <v>46</v>
      </c>
      <c r="B267" s="17" t="s">
        <v>29</v>
      </c>
      <c r="C267" s="17" t="s">
        <v>138</v>
      </c>
      <c r="D267" s="17" t="s">
        <v>139</v>
      </c>
      <c r="E267" s="44">
        <v>582000</v>
      </c>
      <c r="F267" s="16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6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6"/>
      <c r="AP267" s="6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6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6"/>
      <c r="BX267" s="6"/>
    </row>
    <row r="268" spans="1:76" ht="16.149999999999999" customHeight="1" x14ac:dyDescent="0.25">
      <c r="A268" s="16">
        <v>46</v>
      </c>
      <c r="B268" s="17" t="s">
        <v>29</v>
      </c>
      <c r="C268" s="17" t="s">
        <v>140</v>
      </c>
      <c r="D268" s="17" t="s">
        <v>139</v>
      </c>
      <c r="E268" s="44">
        <v>968000</v>
      </c>
      <c r="F268" s="16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6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6"/>
      <c r="AP268" s="6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6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6"/>
      <c r="BX268" s="6"/>
    </row>
    <row r="269" spans="1:76" ht="16.149999999999999" customHeight="1" x14ac:dyDescent="0.25">
      <c r="A269" s="16">
        <v>46</v>
      </c>
      <c r="B269" s="17" t="s">
        <v>29</v>
      </c>
      <c r="C269" s="17" t="s">
        <v>219</v>
      </c>
      <c r="D269" s="17" t="s">
        <v>220</v>
      </c>
      <c r="E269" s="44">
        <v>1700000</v>
      </c>
      <c r="F269" s="1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6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6"/>
      <c r="AP269" s="6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6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6"/>
      <c r="BX269" s="6"/>
    </row>
    <row r="270" spans="1:76" ht="16.149999999999999" customHeight="1" x14ac:dyDescent="0.25">
      <c r="A270" s="16">
        <v>47</v>
      </c>
      <c r="B270" s="17" t="s">
        <v>131</v>
      </c>
      <c r="C270" s="17" t="s">
        <v>235</v>
      </c>
      <c r="D270" s="17" t="s">
        <v>170</v>
      </c>
      <c r="E270" s="44">
        <v>550000</v>
      </c>
      <c r="F270" s="1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6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6"/>
      <c r="AP270" s="6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6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6"/>
      <c r="BX270" s="6"/>
    </row>
    <row r="271" spans="1:76" ht="16.149999999999999" customHeight="1" x14ac:dyDescent="0.25">
      <c r="A271" s="16">
        <v>47</v>
      </c>
      <c r="B271" s="17" t="s">
        <v>131</v>
      </c>
      <c r="C271" s="17" t="s">
        <v>136</v>
      </c>
      <c r="D271" s="17" t="s">
        <v>243</v>
      </c>
      <c r="E271" s="44">
        <v>78600</v>
      </c>
      <c r="F271" s="16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6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6"/>
      <c r="AP271" s="6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6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6"/>
      <c r="BX271" s="6"/>
    </row>
    <row r="272" spans="1:76" ht="16.149999999999999" customHeight="1" x14ac:dyDescent="0.25">
      <c r="A272" s="16">
        <v>47</v>
      </c>
      <c r="B272" s="17" t="s">
        <v>131</v>
      </c>
      <c r="C272" s="17" t="s">
        <v>224</v>
      </c>
      <c r="D272" s="17" t="s">
        <v>225</v>
      </c>
      <c r="E272" s="44">
        <v>3761000</v>
      </c>
      <c r="F272" s="16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6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6"/>
      <c r="AP272" s="6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6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6"/>
      <c r="BX272" s="6"/>
    </row>
    <row r="273" spans="1:76" ht="16.149999999999999" customHeight="1" x14ac:dyDescent="0.25">
      <c r="A273" s="16">
        <v>47</v>
      </c>
      <c r="B273" s="17" t="s">
        <v>131</v>
      </c>
      <c r="C273" s="17" t="s">
        <v>200</v>
      </c>
      <c r="D273" s="17" t="s">
        <v>189</v>
      </c>
      <c r="E273" s="44">
        <v>218915</v>
      </c>
      <c r="F273" s="1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6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6"/>
      <c r="AP273" s="6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6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6"/>
      <c r="BX273" s="6"/>
    </row>
    <row r="274" spans="1:76" ht="16.149999999999999" customHeight="1" x14ac:dyDescent="0.25">
      <c r="A274" s="16">
        <v>47</v>
      </c>
      <c r="B274" s="17" t="s">
        <v>131</v>
      </c>
      <c r="C274" s="17" t="s">
        <v>167</v>
      </c>
      <c r="D274" s="17" t="s">
        <v>168</v>
      </c>
      <c r="E274" s="44">
        <v>30000</v>
      </c>
      <c r="F274" s="16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6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6"/>
      <c r="AP274" s="6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6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6"/>
      <c r="BX274" s="6"/>
    </row>
    <row r="275" spans="1:76" ht="16.149999999999999" customHeight="1" x14ac:dyDescent="0.25">
      <c r="A275" s="16">
        <v>47</v>
      </c>
      <c r="B275" s="17" t="s">
        <v>131</v>
      </c>
      <c r="C275" s="17" t="s">
        <v>203</v>
      </c>
      <c r="D275" s="17" t="s">
        <v>178</v>
      </c>
      <c r="E275" s="44">
        <v>20700</v>
      </c>
      <c r="F275" s="16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6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6"/>
      <c r="AP275" s="6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6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6"/>
      <c r="BX275" s="6"/>
    </row>
    <row r="276" spans="1:76" ht="16.149999999999999" customHeight="1" x14ac:dyDescent="0.25">
      <c r="A276" s="16">
        <v>47</v>
      </c>
      <c r="B276" s="17" t="s">
        <v>131</v>
      </c>
      <c r="C276" s="17" t="s">
        <v>199</v>
      </c>
      <c r="D276" s="17" t="s">
        <v>159</v>
      </c>
      <c r="E276" s="44">
        <v>107710</v>
      </c>
      <c r="F276" s="1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6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6"/>
      <c r="AP276" s="6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6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6"/>
      <c r="BX276" s="6"/>
    </row>
    <row r="277" spans="1:76" ht="16.149999999999999" customHeight="1" x14ac:dyDescent="0.25">
      <c r="A277" s="16">
        <v>47</v>
      </c>
      <c r="B277" s="17" t="s">
        <v>131</v>
      </c>
      <c r="C277" s="17" t="s">
        <v>196</v>
      </c>
      <c r="D277" s="17" t="s">
        <v>197</v>
      </c>
      <c r="E277" s="44">
        <v>13000</v>
      </c>
      <c r="F277" s="1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6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6"/>
      <c r="AP277" s="6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6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6"/>
      <c r="BX277" s="6"/>
    </row>
    <row r="278" spans="1:76" ht="16.149999999999999" customHeight="1" x14ac:dyDescent="0.25">
      <c r="A278" s="16">
        <v>47</v>
      </c>
      <c r="B278" s="17" t="s">
        <v>131</v>
      </c>
      <c r="C278" s="17" t="s">
        <v>188</v>
      </c>
      <c r="D278" s="17" t="s">
        <v>189</v>
      </c>
      <c r="E278" s="44">
        <v>953839</v>
      </c>
      <c r="F278" s="16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6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6"/>
      <c r="AP278" s="6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6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6"/>
      <c r="BX278" s="6"/>
    </row>
    <row r="279" spans="1:76" ht="16.149999999999999" customHeight="1" x14ac:dyDescent="0.25">
      <c r="A279" s="16">
        <v>47</v>
      </c>
      <c r="B279" s="17" t="s">
        <v>131</v>
      </c>
      <c r="C279" s="17" t="s">
        <v>173</v>
      </c>
      <c r="D279" s="17" t="s">
        <v>174</v>
      </c>
      <c r="E279" s="44">
        <v>159841</v>
      </c>
      <c r="F279" s="16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6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6"/>
      <c r="AP279" s="6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6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6"/>
      <c r="BX279" s="6"/>
    </row>
    <row r="280" spans="1:76" ht="16.149999999999999" customHeight="1" x14ac:dyDescent="0.25">
      <c r="A280" s="16">
        <v>47</v>
      </c>
      <c r="B280" s="17" t="s">
        <v>131</v>
      </c>
      <c r="C280" s="17" t="s">
        <v>158</v>
      </c>
      <c r="D280" s="17" t="s">
        <v>159</v>
      </c>
      <c r="E280" s="44">
        <v>250572</v>
      </c>
      <c r="F280" s="16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6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6"/>
      <c r="AP280" s="6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6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6"/>
      <c r="BX280" s="6"/>
    </row>
    <row r="281" spans="1:76" ht="16.149999999999999" customHeight="1" x14ac:dyDescent="0.25">
      <c r="A281" s="16">
        <v>47</v>
      </c>
      <c r="B281" s="17" t="s">
        <v>131</v>
      </c>
      <c r="C281" s="17" t="s">
        <v>204</v>
      </c>
      <c r="D281" s="17" t="s">
        <v>197</v>
      </c>
      <c r="E281" s="44">
        <v>80000</v>
      </c>
      <c r="F281" s="16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6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6"/>
      <c r="AP281" s="6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6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6"/>
      <c r="BX281" s="6"/>
    </row>
    <row r="282" spans="1:76" ht="16.149999999999999" customHeight="1" x14ac:dyDescent="0.25">
      <c r="A282" s="16">
        <v>47</v>
      </c>
      <c r="B282" s="17" t="s">
        <v>131</v>
      </c>
      <c r="C282" s="17" t="s">
        <v>177</v>
      </c>
      <c r="D282" s="17" t="s">
        <v>178</v>
      </c>
      <c r="E282" s="44">
        <v>54000</v>
      </c>
      <c r="F282" s="16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6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6"/>
      <c r="AP282" s="6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6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6"/>
      <c r="BX282" s="6"/>
    </row>
    <row r="283" spans="1:76" ht="16.149999999999999" customHeight="1" x14ac:dyDescent="0.25">
      <c r="A283" s="16">
        <v>48</v>
      </c>
      <c r="B283" s="17" t="s">
        <v>30</v>
      </c>
      <c r="C283" s="17" t="s">
        <v>163</v>
      </c>
      <c r="D283" s="17" t="s">
        <v>139</v>
      </c>
      <c r="E283" s="44">
        <v>2102702.2000000002</v>
      </c>
      <c r="F283" s="1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6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6"/>
      <c r="AP283" s="6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6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6"/>
      <c r="BX283" s="6"/>
    </row>
    <row r="284" spans="1:76" ht="16.149999999999999" customHeight="1" x14ac:dyDescent="0.25">
      <c r="A284" s="16">
        <v>48</v>
      </c>
      <c r="B284" s="17" t="s">
        <v>30</v>
      </c>
      <c r="C284" s="17" t="s">
        <v>138</v>
      </c>
      <c r="D284" s="17" t="s">
        <v>139</v>
      </c>
      <c r="E284" s="44">
        <v>1577026.65</v>
      </c>
      <c r="F284" s="1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6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6"/>
      <c r="AP284" s="6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6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6"/>
      <c r="BX284" s="6"/>
    </row>
    <row r="285" spans="1:76" ht="16.149999999999999" customHeight="1" x14ac:dyDescent="0.25">
      <c r="A285" s="16">
        <v>48</v>
      </c>
      <c r="B285" s="17" t="s">
        <v>30</v>
      </c>
      <c r="C285" s="17" t="s">
        <v>177</v>
      </c>
      <c r="D285" s="17" t="s">
        <v>178</v>
      </c>
      <c r="E285" s="44">
        <v>1850054</v>
      </c>
      <c r="F285" s="16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6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6"/>
      <c r="AP285" s="6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6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6"/>
      <c r="BX285" s="6"/>
    </row>
    <row r="286" spans="1:76" ht="16.149999999999999" customHeight="1" x14ac:dyDescent="0.25">
      <c r="A286" s="16">
        <v>48</v>
      </c>
      <c r="B286" s="17" t="s">
        <v>30</v>
      </c>
      <c r="C286" s="17" t="s">
        <v>140</v>
      </c>
      <c r="D286" s="17" t="s">
        <v>139</v>
      </c>
      <c r="E286" s="44">
        <v>6833782.1500000004</v>
      </c>
      <c r="F286" s="1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6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6"/>
      <c r="AP286" s="6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6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6"/>
      <c r="BX286" s="6"/>
    </row>
    <row r="287" spans="1:76" ht="16.149999999999999" customHeight="1" x14ac:dyDescent="0.25">
      <c r="A287" s="16">
        <v>48</v>
      </c>
      <c r="B287" s="17" t="s">
        <v>30</v>
      </c>
      <c r="C287" s="17" t="s">
        <v>141</v>
      </c>
      <c r="D287" s="17" t="s">
        <v>142</v>
      </c>
      <c r="E287" s="44">
        <v>7807735</v>
      </c>
      <c r="F287" s="16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6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6"/>
      <c r="AP287" s="6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6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6"/>
      <c r="BX287" s="6"/>
    </row>
    <row r="288" spans="1:76" ht="16.149999999999999" customHeight="1" x14ac:dyDescent="0.25">
      <c r="A288" s="16">
        <v>49</v>
      </c>
      <c r="B288" s="17" t="s">
        <v>118</v>
      </c>
      <c r="C288" s="17" t="s">
        <v>140</v>
      </c>
      <c r="D288" s="17" t="s">
        <v>139</v>
      </c>
      <c r="E288" s="44">
        <v>2524000</v>
      </c>
      <c r="F288" s="16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6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6"/>
      <c r="AP288" s="6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6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6"/>
      <c r="BX288" s="6"/>
    </row>
    <row r="289" spans="1:76" ht="16.149999999999999" customHeight="1" x14ac:dyDescent="0.25">
      <c r="A289" s="16">
        <v>49</v>
      </c>
      <c r="B289" s="17" t="s">
        <v>118</v>
      </c>
      <c r="C289" s="17" t="s">
        <v>5</v>
      </c>
      <c r="D289" s="17" t="s">
        <v>147</v>
      </c>
      <c r="E289" s="44">
        <v>864000</v>
      </c>
      <c r="F289" s="16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6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6"/>
      <c r="AP289" s="6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6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6"/>
      <c r="BX289" s="6"/>
    </row>
    <row r="290" spans="1:76" ht="16.149999999999999" customHeight="1" x14ac:dyDescent="0.25">
      <c r="A290" s="16">
        <v>50</v>
      </c>
      <c r="B290" s="17" t="s">
        <v>31</v>
      </c>
      <c r="C290" s="17" t="s">
        <v>140</v>
      </c>
      <c r="D290" s="17" t="s">
        <v>139</v>
      </c>
      <c r="E290" s="44">
        <v>1015161</v>
      </c>
      <c r="F290" s="1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6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6"/>
      <c r="AP290" s="6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6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6"/>
      <c r="BX290" s="6"/>
    </row>
    <row r="291" spans="1:76" ht="16.149999999999999" customHeight="1" x14ac:dyDescent="0.25">
      <c r="A291" s="16">
        <v>50</v>
      </c>
      <c r="B291" s="17" t="s">
        <v>31</v>
      </c>
      <c r="C291" s="17" t="s">
        <v>138</v>
      </c>
      <c r="D291" s="17" t="s">
        <v>139</v>
      </c>
      <c r="E291" s="44">
        <v>1390452</v>
      </c>
      <c r="F291" s="1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6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6"/>
      <c r="AP291" s="6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6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6"/>
      <c r="BX291" s="6"/>
    </row>
    <row r="292" spans="1:76" s="11" customFormat="1" ht="16.149999999999999" customHeight="1" x14ac:dyDescent="0.25">
      <c r="A292" s="16">
        <v>50</v>
      </c>
      <c r="B292" s="17" t="s">
        <v>31</v>
      </c>
      <c r="C292" s="17" t="s">
        <v>156</v>
      </c>
      <c r="D292" s="17" t="s">
        <v>197</v>
      </c>
      <c r="E292" s="44">
        <v>354257</v>
      </c>
      <c r="F292" s="1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6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6"/>
      <c r="AP292" s="6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10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10"/>
      <c r="BX292" s="10"/>
    </row>
    <row r="293" spans="1:76" ht="16.149999999999999" customHeight="1" x14ac:dyDescent="0.25">
      <c r="A293" s="16">
        <v>50</v>
      </c>
      <c r="B293" s="17" t="s">
        <v>31</v>
      </c>
      <c r="C293" s="17" t="s">
        <v>141</v>
      </c>
      <c r="D293" s="17" t="s">
        <v>142</v>
      </c>
      <c r="E293" s="44">
        <v>1710000</v>
      </c>
      <c r="F293" s="16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6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6"/>
      <c r="AP293" s="6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6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6"/>
      <c r="BX293" s="6"/>
    </row>
    <row r="294" spans="1:76" ht="16.149999999999999" customHeight="1" x14ac:dyDescent="0.25">
      <c r="A294" s="16">
        <v>50</v>
      </c>
      <c r="B294" s="17" t="s">
        <v>31</v>
      </c>
      <c r="C294" s="17" t="s">
        <v>224</v>
      </c>
      <c r="D294" s="17" t="s">
        <v>225</v>
      </c>
      <c r="E294" s="44">
        <v>1819676</v>
      </c>
      <c r="F294" s="16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6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6"/>
      <c r="AP294" s="6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6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6"/>
      <c r="BX294" s="6"/>
    </row>
    <row r="295" spans="1:76" ht="16.149999999999999" customHeight="1" x14ac:dyDescent="0.25">
      <c r="A295" s="16">
        <v>50</v>
      </c>
      <c r="B295" s="17" t="s">
        <v>31</v>
      </c>
      <c r="C295" s="17" t="s">
        <v>5</v>
      </c>
      <c r="D295" s="17" t="s">
        <v>147</v>
      </c>
      <c r="E295" s="44">
        <v>1186597</v>
      </c>
      <c r="F295" s="16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6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6"/>
      <c r="AP295" s="6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6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6"/>
      <c r="BX295" s="6"/>
    </row>
    <row r="296" spans="1:76" ht="16.149999999999999" customHeight="1" x14ac:dyDescent="0.25">
      <c r="A296" s="16">
        <v>51</v>
      </c>
      <c r="B296" s="17" t="s">
        <v>490</v>
      </c>
      <c r="C296" s="17" t="s">
        <v>185</v>
      </c>
      <c r="D296" s="17" t="s">
        <v>492</v>
      </c>
      <c r="E296" s="44">
        <v>106300</v>
      </c>
      <c r="F296" s="1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6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6"/>
      <c r="AP296" s="6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6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6"/>
      <c r="BX296" s="6"/>
    </row>
    <row r="297" spans="1:76" ht="16.149999999999999" customHeight="1" x14ac:dyDescent="0.25">
      <c r="A297" s="16">
        <v>51</v>
      </c>
      <c r="B297" s="17" t="s">
        <v>490</v>
      </c>
      <c r="C297" s="17" t="s">
        <v>158</v>
      </c>
      <c r="D297" s="17" t="s">
        <v>159</v>
      </c>
      <c r="E297" s="44">
        <v>1694441</v>
      </c>
      <c r="F297" s="16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6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6"/>
      <c r="AP297" s="6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6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6"/>
      <c r="BX297" s="6"/>
    </row>
    <row r="298" spans="1:76" ht="16.149999999999999" customHeight="1" x14ac:dyDescent="0.25">
      <c r="A298" s="16">
        <v>51</v>
      </c>
      <c r="B298" s="17" t="s">
        <v>490</v>
      </c>
      <c r="C298" s="17" t="s">
        <v>171</v>
      </c>
      <c r="D298" s="17" t="s">
        <v>491</v>
      </c>
      <c r="E298" s="44">
        <v>3012422</v>
      </c>
      <c r="F298" s="16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6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6"/>
      <c r="AP298" s="6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6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6"/>
      <c r="BX298" s="6"/>
    </row>
    <row r="299" spans="1:76" ht="16.149999999999999" customHeight="1" x14ac:dyDescent="0.25">
      <c r="A299" s="16">
        <v>51</v>
      </c>
      <c r="B299" s="17" t="s">
        <v>490</v>
      </c>
      <c r="C299" s="17" t="s">
        <v>140</v>
      </c>
      <c r="D299" s="17" t="s">
        <v>139</v>
      </c>
      <c r="E299" s="44">
        <v>3966495</v>
      </c>
      <c r="F299" s="16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6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6"/>
      <c r="AP299" s="6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6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6"/>
      <c r="BX299" s="6"/>
    </row>
    <row r="300" spans="1:76" ht="16.149999999999999" customHeight="1" x14ac:dyDescent="0.25">
      <c r="A300" s="16">
        <v>51</v>
      </c>
      <c r="B300" s="17" t="s">
        <v>490</v>
      </c>
      <c r="C300" s="17" t="s">
        <v>173</v>
      </c>
      <c r="D300" s="17" t="s">
        <v>174</v>
      </c>
      <c r="E300" s="44">
        <v>749119</v>
      </c>
      <c r="F300" s="16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6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6"/>
      <c r="AP300" s="6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6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6"/>
      <c r="BX300" s="6"/>
    </row>
    <row r="301" spans="1:76" ht="16.149999999999999" customHeight="1" x14ac:dyDescent="0.25">
      <c r="A301" s="16">
        <v>52</v>
      </c>
      <c r="B301" s="17" t="s">
        <v>90</v>
      </c>
      <c r="C301" s="17" t="s">
        <v>140</v>
      </c>
      <c r="D301" s="17" t="s">
        <v>139</v>
      </c>
      <c r="E301" s="44">
        <v>10850000</v>
      </c>
      <c r="F301" s="16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6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6"/>
      <c r="AP301" s="6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6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6"/>
      <c r="BX301" s="6"/>
    </row>
    <row r="302" spans="1:76" ht="16.149999999999999" customHeight="1" x14ac:dyDescent="0.25">
      <c r="A302" s="16">
        <v>52</v>
      </c>
      <c r="B302" s="17" t="s">
        <v>90</v>
      </c>
      <c r="C302" s="17" t="s">
        <v>169</v>
      </c>
      <c r="D302" s="17" t="s">
        <v>170</v>
      </c>
      <c r="E302" s="44">
        <v>1499999</v>
      </c>
      <c r="F302" s="16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6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6"/>
      <c r="AP302" s="6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6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6"/>
      <c r="BX302" s="6"/>
    </row>
    <row r="303" spans="1:76" ht="16.149999999999999" customHeight="1" x14ac:dyDescent="0.25">
      <c r="A303" s="16">
        <v>52</v>
      </c>
      <c r="B303" s="17" t="s">
        <v>90</v>
      </c>
      <c r="C303" s="17" t="s">
        <v>156</v>
      </c>
      <c r="D303" s="17" t="s">
        <v>244</v>
      </c>
      <c r="E303" s="44">
        <v>2400000</v>
      </c>
      <c r="F303" s="16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6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6"/>
      <c r="AP303" s="6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6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6"/>
      <c r="BX303" s="6"/>
    </row>
    <row r="304" spans="1:76" ht="16.149999999999999" customHeight="1" x14ac:dyDescent="0.25">
      <c r="A304" s="16">
        <v>52</v>
      </c>
      <c r="B304" s="17" t="s">
        <v>90</v>
      </c>
      <c r="C304" s="17" t="s">
        <v>141</v>
      </c>
      <c r="D304" s="17" t="s">
        <v>142</v>
      </c>
      <c r="E304" s="44">
        <v>7920000</v>
      </c>
      <c r="F304" s="1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6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6"/>
      <c r="AP304" s="6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6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6"/>
      <c r="BX304" s="6"/>
    </row>
    <row r="305" spans="1:76" ht="16.149999999999999" customHeight="1" x14ac:dyDescent="0.25">
      <c r="A305" s="16">
        <v>52</v>
      </c>
      <c r="B305" s="17" t="s">
        <v>90</v>
      </c>
      <c r="C305" s="17" t="s">
        <v>224</v>
      </c>
      <c r="D305" s="17" t="s">
        <v>225</v>
      </c>
      <c r="E305" s="44">
        <v>6830000</v>
      </c>
      <c r="F305" s="1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6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6"/>
      <c r="AP305" s="6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6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6"/>
      <c r="BX305" s="6"/>
    </row>
    <row r="306" spans="1:76" ht="16.149999999999999" customHeight="1" x14ac:dyDescent="0.25">
      <c r="A306" s="16">
        <v>53</v>
      </c>
      <c r="B306" s="17" t="s">
        <v>493</v>
      </c>
      <c r="C306" s="17" t="s">
        <v>140</v>
      </c>
      <c r="D306" s="17" t="s">
        <v>139</v>
      </c>
      <c r="E306" s="44">
        <v>31350849</v>
      </c>
      <c r="F306" s="1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6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6"/>
      <c r="AP306" s="6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6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6"/>
      <c r="BX306" s="6"/>
    </row>
    <row r="307" spans="1:76" ht="16.149999999999999" customHeight="1" x14ac:dyDescent="0.25">
      <c r="A307" s="16">
        <v>53</v>
      </c>
      <c r="B307" s="17" t="s">
        <v>493</v>
      </c>
      <c r="C307" s="17" t="s">
        <v>1</v>
      </c>
      <c r="D307" s="17" t="s">
        <v>153</v>
      </c>
      <c r="E307" s="44">
        <v>17994480</v>
      </c>
      <c r="F307" s="16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6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6"/>
      <c r="AP307" s="6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6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6"/>
      <c r="BX307" s="6"/>
    </row>
    <row r="308" spans="1:76" ht="16.149999999999999" customHeight="1" x14ac:dyDescent="0.25">
      <c r="A308" s="16">
        <v>53</v>
      </c>
      <c r="B308" s="17" t="s">
        <v>493</v>
      </c>
      <c r="C308" s="17" t="s">
        <v>138</v>
      </c>
      <c r="D308" s="17" t="s">
        <v>139</v>
      </c>
      <c r="E308" s="44">
        <v>5225141.5</v>
      </c>
      <c r="F308" s="16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6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6"/>
      <c r="AP308" s="6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6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6"/>
      <c r="BX308" s="6"/>
    </row>
    <row r="309" spans="1:76" ht="16.149999999999999" customHeight="1" x14ac:dyDescent="0.25">
      <c r="A309" s="16">
        <v>53</v>
      </c>
      <c r="B309" s="17" t="s">
        <v>493</v>
      </c>
      <c r="C309" s="17" t="s">
        <v>163</v>
      </c>
      <c r="D309" s="17" t="s">
        <v>139</v>
      </c>
      <c r="E309" s="44">
        <v>5225141.5</v>
      </c>
      <c r="F309" s="16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6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6"/>
      <c r="AP309" s="6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6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6"/>
      <c r="BX309" s="6"/>
    </row>
    <row r="310" spans="1:76" ht="16.149999999999999" customHeight="1" x14ac:dyDescent="0.25">
      <c r="A310" s="16">
        <v>53</v>
      </c>
      <c r="B310" s="17" t="s">
        <v>493</v>
      </c>
      <c r="C310" s="17" t="s">
        <v>141</v>
      </c>
      <c r="D310" s="17" t="s">
        <v>142</v>
      </c>
      <c r="E310" s="44">
        <v>10450283</v>
      </c>
      <c r="F310" s="16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6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6"/>
      <c r="AP310" s="6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6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6"/>
      <c r="BX310" s="6"/>
    </row>
    <row r="311" spans="1:76" ht="16.149999999999999" customHeight="1" x14ac:dyDescent="0.25">
      <c r="A311" s="16">
        <v>54</v>
      </c>
      <c r="B311" s="17" t="s">
        <v>132</v>
      </c>
      <c r="C311" s="17" t="s">
        <v>141</v>
      </c>
      <c r="D311" s="17" t="s">
        <v>142</v>
      </c>
      <c r="E311" s="44">
        <v>5035000</v>
      </c>
      <c r="F311" s="16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6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6"/>
      <c r="AP311" s="6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6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6"/>
      <c r="BX311" s="6"/>
    </row>
    <row r="312" spans="1:76" ht="16.149999999999999" customHeight="1" x14ac:dyDescent="0.25">
      <c r="A312" s="16">
        <v>54</v>
      </c>
      <c r="B312" s="17" t="s">
        <v>132</v>
      </c>
      <c r="C312" s="17" t="s">
        <v>233</v>
      </c>
      <c r="D312" s="17" t="s">
        <v>234</v>
      </c>
      <c r="E312" s="44">
        <v>340000</v>
      </c>
      <c r="F312" s="16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6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6"/>
      <c r="AP312" s="6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6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6"/>
      <c r="BX312" s="6"/>
    </row>
    <row r="313" spans="1:76" ht="16.149999999999999" customHeight="1" x14ac:dyDescent="0.25">
      <c r="A313" s="16">
        <v>54</v>
      </c>
      <c r="B313" s="17" t="s">
        <v>132</v>
      </c>
      <c r="C313" s="17" t="s">
        <v>140</v>
      </c>
      <c r="D313" s="17" t="s">
        <v>139</v>
      </c>
      <c r="E313" s="44">
        <v>1358200</v>
      </c>
      <c r="F313" s="16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6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6"/>
      <c r="AP313" s="6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6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6"/>
      <c r="BX313" s="6"/>
    </row>
    <row r="314" spans="1:76" ht="16.149999999999999" customHeight="1" x14ac:dyDescent="0.25">
      <c r="A314" s="16">
        <v>54</v>
      </c>
      <c r="B314" s="17" t="s">
        <v>132</v>
      </c>
      <c r="C314" s="17" t="s">
        <v>224</v>
      </c>
      <c r="D314" s="17" t="s">
        <v>225</v>
      </c>
      <c r="E314" s="44">
        <v>51444766</v>
      </c>
      <c r="F314" s="16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6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6"/>
      <c r="AP314" s="6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6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6"/>
      <c r="BX314" s="6"/>
    </row>
    <row r="315" spans="1:76" ht="16.149999999999999" customHeight="1" x14ac:dyDescent="0.25">
      <c r="A315" s="16">
        <v>54</v>
      </c>
      <c r="B315" s="17" t="s">
        <v>132</v>
      </c>
      <c r="C315" s="17" t="s">
        <v>138</v>
      </c>
      <c r="D315" s="17" t="s">
        <v>139</v>
      </c>
      <c r="E315" s="44">
        <v>41642800</v>
      </c>
      <c r="F315" s="16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6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6"/>
      <c r="AP315" s="6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6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6"/>
      <c r="BX315" s="6"/>
    </row>
    <row r="316" spans="1:76" ht="16.149999999999999" customHeight="1" x14ac:dyDescent="0.25">
      <c r="A316" s="16">
        <v>55</v>
      </c>
      <c r="B316" s="17" t="s">
        <v>32</v>
      </c>
      <c r="C316" s="17" t="s">
        <v>140</v>
      </c>
      <c r="D316" s="17" t="s">
        <v>139</v>
      </c>
      <c r="E316" s="44">
        <v>874564</v>
      </c>
      <c r="F316" s="1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6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6"/>
      <c r="AP316" s="6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6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6"/>
      <c r="BX316" s="6"/>
    </row>
    <row r="317" spans="1:76" ht="16.149999999999999" customHeight="1" x14ac:dyDescent="0.25">
      <c r="A317" s="16">
        <v>55</v>
      </c>
      <c r="B317" s="17" t="s">
        <v>32</v>
      </c>
      <c r="C317" s="17" t="s">
        <v>138</v>
      </c>
      <c r="D317" s="17" t="s">
        <v>139</v>
      </c>
      <c r="E317" s="44">
        <v>3498256</v>
      </c>
      <c r="F317" s="16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6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6"/>
      <c r="AP317" s="6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6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6"/>
      <c r="BX317" s="6"/>
    </row>
    <row r="318" spans="1:76" ht="16.149999999999999" customHeight="1" x14ac:dyDescent="0.25">
      <c r="A318" s="16">
        <v>55</v>
      </c>
      <c r="B318" s="17" t="s">
        <v>32</v>
      </c>
      <c r="C318" s="17" t="s">
        <v>141</v>
      </c>
      <c r="D318" s="17" t="s">
        <v>142</v>
      </c>
      <c r="E318" s="44">
        <v>5040000</v>
      </c>
      <c r="F318" s="16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6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6"/>
      <c r="AP318" s="6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6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6"/>
      <c r="BX318" s="6"/>
    </row>
    <row r="319" spans="1:76" ht="16.149999999999999" customHeight="1" x14ac:dyDescent="0.25">
      <c r="A319" s="16">
        <v>56</v>
      </c>
      <c r="B319" s="17" t="s">
        <v>33</v>
      </c>
      <c r="C319" s="17" t="s">
        <v>160</v>
      </c>
      <c r="D319" s="17" t="s">
        <v>161</v>
      </c>
      <c r="E319" s="44">
        <v>590000</v>
      </c>
      <c r="F319" s="16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6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6"/>
      <c r="AP319" s="6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6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6"/>
      <c r="BX319" s="6"/>
    </row>
    <row r="320" spans="1:76" ht="16.149999999999999" customHeight="1" x14ac:dyDescent="0.25">
      <c r="A320" s="16">
        <v>56</v>
      </c>
      <c r="B320" s="17" t="s">
        <v>33</v>
      </c>
      <c r="C320" s="17" t="s">
        <v>245</v>
      </c>
      <c r="D320" s="17" t="s">
        <v>246</v>
      </c>
      <c r="E320" s="44">
        <v>6744000</v>
      </c>
      <c r="F320" s="16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6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6"/>
      <c r="AP320" s="6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6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6"/>
      <c r="BX320" s="6"/>
    </row>
    <row r="321" spans="1:76" ht="16.149999999999999" customHeight="1" x14ac:dyDescent="0.25">
      <c r="A321" s="16">
        <v>56</v>
      </c>
      <c r="B321" s="17" t="s">
        <v>33</v>
      </c>
      <c r="C321" s="17" t="s">
        <v>145</v>
      </c>
      <c r="D321" s="17" t="s">
        <v>247</v>
      </c>
      <c r="E321" s="44">
        <v>1614220</v>
      </c>
      <c r="F321" s="16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6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6"/>
      <c r="AP321" s="6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6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6"/>
      <c r="BX321" s="6"/>
    </row>
    <row r="322" spans="1:76" ht="16.149999999999999" customHeight="1" x14ac:dyDescent="0.25">
      <c r="A322" s="16">
        <v>56</v>
      </c>
      <c r="B322" s="17" t="s">
        <v>33</v>
      </c>
      <c r="C322" s="17" t="s">
        <v>5</v>
      </c>
      <c r="D322" s="17" t="s">
        <v>147</v>
      </c>
      <c r="E322" s="44">
        <v>1190000</v>
      </c>
      <c r="F322" s="16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6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6"/>
      <c r="AP322" s="6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6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6"/>
      <c r="BX322" s="6"/>
    </row>
    <row r="323" spans="1:76" s="11" customFormat="1" ht="16.149999999999999" customHeight="1" x14ac:dyDescent="0.25">
      <c r="A323" s="16">
        <v>56</v>
      </c>
      <c r="B323" s="17" t="s">
        <v>33</v>
      </c>
      <c r="C323" s="17" t="s">
        <v>224</v>
      </c>
      <c r="D323" s="17" t="s">
        <v>225</v>
      </c>
      <c r="E323" s="44">
        <v>13500000</v>
      </c>
      <c r="F323" s="16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6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6"/>
      <c r="AP323" s="6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10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10"/>
      <c r="BX323" s="10"/>
    </row>
    <row r="324" spans="1:76" ht="16.149999999999999" customHeight="1" x14ac:dyDescent="0.25">
      <c r="A324" s="16">
        <v>56</v>
      </c>
      <c r="B324" s="17" t="s">
        <v>33</v>
      </c>
      <c r="C324" s="17" t="s">
        <v>141</v>
      </c>
      <c r="D324" s="17" t="s">
        <v>142</v>
      </c>
      <c r="E324" s="44">
        <v>4350000</v>
      </c>
      <c r="F324" s="16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6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6"/>
      <c r="AP324" s="6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6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6"/>
      <c r="BX324" s="6"/>
    </row>
    <row r="325" spans="1:76" ht="16.149999999999999" customHeight="1" x14ac:dyDescent="0.25">
      <c r="A325" s="16">
        <v>56</v>
      </c>
      <c r="B325" s="17" t="s">
        <v>33</v>
      </c>
      <c r="C325" s="17" t="s">
        <v>188</v>
      </c>
      <c r="D325" s="17" t="s">
        <v>189</v>
      </c>
      <c r="E325" s="44">
        <v>1232000</v>
      </c>
      <c r="F325" s="16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6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6"/>
      <c r="AP325" s="6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6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6"/>
      <c r="BX325" s="6"/>
    </row>
    <row r="326" spans="1:76" ht="16.149999999999999" customHeight="1" x14ac:dyDescent="0.25">
      <c r="A326" s="16">
        <v>56</v>
      </c>
      <c r="B326" s="17" t="s">
        <v>33</v>
      </c>
      <c r="C326" s="17" t="s">
        <v>173</v>
      </c>
      <c r="D326" s="17" t="s">
        <v>174</v>
      </c>
      <c r="E326" s="44">
        <v>1979501</v>
      </c>
      <c r="F326" s="1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6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6"/>
      <c r="AP326" s="6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6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6"/>
      <c r="BX326" s="6"/>
    </row>
    <row r="327" spans="1:76" ht="16.149999999999999" customHeight="1" x14ac:dyDescent="0.25">
      <c r="A327" s="16">
        <v>56</v>
      </c>
      <c r="B327" s="17" t="s">
        <v>33</v>
      </c>
      <c r="C327" s="17" t="s">
        <v>177</v>
      </c>
      <c r="D327" s="17" t="s">
        <v>178</v>
      </c>
      <c r="E327" s="44">
        <v>680200</v>
      </c>
      <c r="F327" s="16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6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6"/>
      <c r="AP327" s="6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6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6"/>
      <c r="BX327" s="6"/>
    </row>
    <row r="328" spans="1:76" ht="16.149999999999999" customHeight="1" x14ac:dyDescent="0.25">
      <c r="A328" s="16">
        <v>56</v>
      </c>
      <c r="B328" s="17" t="s">
        <v>33</v>
      </c>
      <c r="C328" s="17" t="s">
        <v>235</v>
      </c>
      <c r="D328" s="17" t="s">
        <v>170</v>
      </c>
      <c r="E328" s="44">
        <v>140100</v>
      </c>
      <c r="F328" s="1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6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6"/>
      <c r="AP328" s="6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6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6"/>
      <c r="BX328" s="6"/>
    </row>
    <row r="329" spans="1:76" ht="16.149999999999999" customHeight="1" x14ac:dyDescent="0.25">
      <c r="A329" s="16">
        <v>56</v>
      </c>
      <c r="B329" s="17" t="s">
        <v>33</v>
      </c>
      <c r="C329" s="17" t="s">
        <v>206</v>
      </c>
      <c r="D329" s="17" t="s">
        <v>182</v>
      </c>
      <c r="E329" s="44">
        <v>6335624</v>
      </c>
      <c r="F329" s="1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6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6"/>
      <c r="AP329" s="6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6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6"/>
      <c r="BX329" s="6"/>
    </row>
    <row r="330" spans="1:76" ht="16.149999999999999" customHeight="1" x14ac:dyDescent="0.25">
      <c r="A330" s="16">
        <v>56</v>
      </c>
      <c r="B330" s="17" t="s">
        <v>33</v>
      </c>
      <c r="C330" s="17" t="s">
        <v>1</v>
      </c>
      <c r="D330" s="17" t="s">
        <v>153</v>
      </c>
      <c r="E330" s="44">
        <v>7177613</v>
      </c>
      <c r="F330" s="16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6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6"/>
      <c r="AP330" s="6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6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6"/>
      <c r="BX330" s="6"/>
    </row>
    <row r="331" spans="1:76" ht="16.149999999999999" customHeight="1" x14ac:dyDescent="0.25">
      <c r="A331" s="16">
        <v>56</v>
      </c>
      <c r="B331" s="17" t="s">
        <v>33</v>
      </c>
      <c r="C331" s="17" t="s">
        <v>219</v>
      </c>
      <c r="D331" s="17" t="s">
        <v>220</v>
      </c>
      <c r="E331" s="44">
        <v>752000</v>
      </c>
      <c r="F331" s="16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6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6"/>
      <c r="AP331" s="6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6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6"/>
      <c r="BX331" s="6"/>
    </row>
    <row r="332" spans="1:76" ht="16.149999999999999" customHeight="1" x14ac:dyDescent="0.25">
      <c r="A332" s="16">
        <v>57</v>
      </c>
      <c r="B332" s="17" t="s">
        <v>34</v>
      </c>
      <c r="C332" s="17" t="s">
        <v>140</v>
      </c>
      <c r="D332" s="17" t="s">
        <v>139</v>
      </c>
      <c r="E332" s="44">
        <v>121332</v>
      </c>
      <c r="F332" s="16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6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6"/>
      <c r="AP332" s="6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6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6"/>
      <c r="BX332" s="6"/>
    </row>
    <row r="333" spans="1:76" ht="16.149999999999999" customHeight="1" x14ac:dyDescent="0.25">
      <c r="A333" s="16">
        <v>57</v>
      </c>
      <c r="B333" s="17" t="s">
        <v>34</v>
      </c>
      <c r="C333" s="17" t="s">
        <v>1</v>
      </c>
      <c r="D333" s="17" t="s">
        <v>153</v>
      </c>
      <c r="E333" s="44">
        <v>434000</v>
      </c>
      <c r="F333" s="16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6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6"/>
      <c r="AP333" s="6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6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6"/>
      <c r="BX333" s="6"/>
    </row>
    <row r="334" spans="1:76" ht="16.149999999999999" customHeight="1" x14ac:dyDescent="0.25">
      <c r="A334" s="16">
        <v>57</v>
      </c>
      <c r="B334" s="17" t="s">
        <v>34</v>
      </c>
      <c r="C334" s="17" t="s">
        <v>173</v>
      </c>
      <c r="D334" s="17" t="s">
        <v>174</v>
      </c>
      <c r="E334" s="44">
        <v>1297000</v>
      </c>
      <c r="F334" s="16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6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6"/>
      <c r="AP334" s="6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6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6"/>
      <c r="BX334" s="6"/>
    </row>
    <row r="335" spans="1:76" ht="16.149999999999999" customHeight="1" x14ac:dyDescent="0.25">
      <c r="A335" s="16">
        <v>57</v>
      </c>
      <c r="B335" s="17" t="s">
        <v>34</v>
      </c>
      <c r="C335" s="17" t="s">
        <v>151</v>
      </c>
      <c r="D335" s="17" t="s">
        <v>152</v>
      </c>
      <c r="E335" s="44">
        <v>1209000</v>
      </c>
      <c r="F335" s="16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6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6"/>
      <c r="AP335" s="6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6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6"/>
      <c r="BX335" s="6"/>
    </row>
    <row r="336" spans="1:76" ht="16.149999999999999" customHeight="1" x14ac:dyDescent="0.25">
      <c r="A336" s="16">
        <v>57</v>
      </c>
      <c r="B336" s="17" t="s">
        <v>34</v>
      </c>
      <c r="C336" s="17" t="s">
        <v>167</v>
      </c>
      <c r="D336" s="17" t="s">
        <v>168</v>
      </c>
      <c r="E336" s="44">
        <v>2356000</v>
      </c>
      <c r="F336" s="1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6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6"/>
      <c r="AP336" s="6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6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6"/>
      <c r="BX336" s="6"/>
    </row>
    <row r="337" spans="1:76" ht="16.149999999999999" customHeight="1" x14ac:dyDescent="0.25">
      <c r="A337" s="16">
        <v>58</v>
      </c>
      <c r="B337" s="17" t="s">
        <v>91</v>
      </c>
      <c r="C337" s="17" t="s">
        <v>151</v>
      </c>
      <c r="D337" s="17" t="s">
        <v>152</v>
      </c>
      <c r="E337" s="44">
        <v>9000000</v>
      </c>
      <c r="F337" s="16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6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6"/>
      <c r="AP337" s="6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6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6"/>
      <c r="BX337" s="6"/>
    </row>
    <row r="338" spans="1:76" ht="16.149999999999999" customHeight="1" x14ac:dyDescent="0.25">
      <c r="A338" s="16">
        <v>58</v>
      </c>
      <c r="B338" s="17" t="s">
        <v>91</v>
      </c>
      <c r="C338" s="17" t="s">
        <v>143</v>
      </c>
      <c r="D338" s="17" t="s">
        <v>248</v>
      </c>
      <c r="E338" s="44">
        <v>44119</v>
      </c>
      <c r="F338" s="16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6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6"/>
      <c r="AP338" s="6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6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6"/>
      <c r="BX338" s="6"/>
    </row>
    <row r="339" spans="1:76" ht="16.149999999999999" customHeight="1" x14ac:dyDescent="0.25">
      <c r="A339" s="16">
        <v>58</v>
      </c>
      <c r="B339" s="17" t="s">
        <v>91</v>
      </c>
      <c r="C339" s="17" t="s">
        <v>138</v>
      </c>
      <c r="D339" s="17" t="s">
        <v>139</v>
      </c>
      <c r="E339" s="44">
        <v>2050680</v>
      </c>
      <c r="F339" s="1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6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6"/>
      <c r="AP339" s="6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6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6"/>
      <c r="BX339" s="6"/>
    </row>
    <row r="340" spans="1:76" ht="16.149999999999999" customHeight="1" x14ac:dyDescent="0.25">
      <c r="A340" s="16">
        <v>58</v>
      </c>
      <c r="B340" s="17" t="s">
        <v>91</v>
      </c>
      <c r="C340" s="17" t="s">
        <v>140</v>
      </c>
      <c r="D340" s="17" t="s">
        <v>139</v>
      </c>
      <c r="E340" s="44">
        <v>4149320</v>
      </c>
      <c r="F340" s="1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6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6"/>
      <c r="AP340" s="6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6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6"/>
      <c r="BX340" s="6"/>
    </row>
    <row r="341" spans="1:76" ht="16.149999999999999" customHeight="1" x14ac:dyDescent="0.25">
      <c r="A341" s="16">
        <v>59</v>
      </c>
      <c r="B341" s="17" t="s">
        <v>35</v>
      </c>
      <c r="C341" s="17" t="s">
        <v>1</v>
      </c>
      <c r="D341" s="17" t="s">
        <v>153</v>
      </c>
      <c r="E341" s="44">
        <v>57200</v>
      </c>
      <c r="F341" s="16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6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6"/>
      <c r="AP341" s="6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6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6"/>
      <c r="BX341" s="6"/>
    </row>
    <row r="342" spans="1:76" ht="16.149999999999999" customHeight="1" x14ac:dyDescent="0.25">
      <c r="A342" s="16">
        <v>59</v>
      </c>
      <c r="B342" s="17" t="s">
        <v>35</v>
      </c>
      <c r="C342" s="17" t="s">
        <v>173</v>
      </c>
      <c r="D342" s="17" t="s">
        <v>174</v>
      </c>
      <c r="E342" s="44">
        <v>243174</v>
      </c>
      <c r="F342" s="16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6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6"/>
      <c r="AP342" s="6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6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6"/>
      <c r="BX342" s="6"/>
    </row>
    <row r="343" spans="1:76" ht="16.149999999999999" customHeight="1" x14ac:dyDescent="0.25">
      <c r="A343" s="16">
        <v>59</v>
      </c>
      <c r="B343" s="17" t="s">
        <v>35</v>
      </c>
      <c r="C343" s="17" t="s">
        <v>151</v>
      </c>
      <c r="D343" s="17" t="s">
        <v>152</v>
      </c>
      <c r="E343" s="44">
        <v>22880</v>
      </c>
      <c r="F343" s="16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6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6"/>
      <c r="AP343" s="6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6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6"/>
      <c r="BX343" s="6"/>
    </row>
    <row r="344" spans="1:76" ht="16.149999999999999" customHeight="1" x14ac:dyDescent="0.25">
      <c r="A344" s="16">
        <v>59</v>
      </c>
      <c r="B344" s="17" t="s">
        <v>35</v>
      </c>
      <c r="C344" s="17" t="s">
        <v>167</v>
      </c>
      <c r="D344" s="17" t="s">
        <v>168</v>
      </c>
      <c r="E344" s="44">
        <v>912500</v>
      </c>
      <c r="F344" s="16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6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6"/>
      <c r="AP344" s="6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6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6"/>
      <c r="BX344" s="6"/>
    </row>
    <row r="345" spans="1:76" ht="16.149999999999999" customHeight="1" x14ac:dyDescent="0.25">
      <c r="A345" s="16">
        <v>59</v>
      </c>
      <c r="B345" s="17" t="s">
        <v>35</v>
      </c>
      <c r="C345" s="17" t="s">
        <v>140</v>
      </c>
      <c r="D345" s="17" t="s">
        <v>139</v>
      </c>
      <c r="E345" s="44">
        <v>138837</v>
      </c>
      <c r="F345" s="16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6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6"/>
      <c r="AP345" s="6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6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6"/>
      <c r="BX345" s="6"/>
    </row>
    <row r="346" spans="1:76" ht="16.149999999999999" customHeight="1" x14ac:dyDescent="0.25">
      <c r="A346" s="16">
        <v>60</v>
      </c>
      <c r="B346" s="17" t="s">
        <v>36</v>
      </c>
      <c r="C346" s="17" t="s">
        <v>165</v>
      </c>
      <c r="D346" s="17" t="s">
        <v>166</v>
      </c>
      <c r="E346" s="44">
        <v>65000</v>
      </c>
      <c r="F346" s="1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6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6"/>
      <c r="AP346" s="6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6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6"/>
      <c r="BX346" s="6"/>
    </row>
    <row r="347" spans="1:76" ht="16.149999999999999" customHeight="1" x14ac:dyDescent="0.25">
      <c r="A347" s="16">
        <v>60</v>
      </c>
      <c r="B347" s="17" t="s">
        <v>36</v>
      </c>
      <c r="C347" s="17" t="s">
        <v>149</v>
      </c>
      <c r="D347" s="17" t="s">
        <v>150</v>
      </c>
      <c r="E347" s="44">
        <v>14898867</v>
      </c>
      <c r="F347" s="1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6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6"/>
      <c r="AP347" s="6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6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6"/>
      <c r="BX347" s="6"/>
    </row>
    <row r="348" spans="1:76" ht="16.149999999999999" customHeight="1" x14ac:dyDescent="0.25">
      <c r="A348" s="16">
        <v>60</v>
      </c>
      <c r="B348" s="17" t="s">
        <v>36</v>
      </c>
      <c r="C348" s="17" t="s">
        <v>136</v>
      </c>
      <c r="D348" s="17" t="s">
        <v>249</v>
      </c>
      <c r="E348" s="44">
        <v>10476000</v>
      </c>
      <c r="F348" s="16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6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6"/>
      <c r="AP348" s="6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6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6"/>
      <c r="BX348" s="6"/>
    </row>
    <row r="349" spans="1:76" ht="16.149999999999999" customHeight="1" x14ac:dyDescent="0.25">
      <c r="A349" s="16">
        <v>60</v>
      </c>
      <c r="B349" s="17" t="s">
        <v>36</v>
      </c>
      <c r="C349" s="17" t="s">
        <v>138</v>
      </c>
      <c r="D349" s="17" t="s">
        <v>139</v>
      </c>
      <c r="E349" s="44">
        <v>1617140</v>
      </c>
      <c r="F349" s="16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6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6"/>
      <c r="AP349" s="6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6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6"/>
      <c r="BX349" s="6"/>
    </row>
    <row r="350" spans="1:76" ht="16.149999999999999" customHeight="1" x14ac:dyDescent="0.25">
      <c r="A350" s="16">
        <v>60</v>
      </c>
      <c r="B350" s="17" t="s">
        <v>36</v>
      </c>
      <c r="C350" s="17" t="s">
        <v>173</v>
      </c>
      <c r="D350" s="17" t="s">
        <v>174</v>
      </c>
      <c r="E350" s="44">
        <v>158000</v>
      </c>
      <c r="F350" s="16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6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6"/>
      <c r="AP350" s="6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6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6"/>
      <c r="BX350" s="6"/>
    </row>
    <row r="351" spans="1:76" ht="16.149999999999999" customHeight="1" x14ac:dyDescent="0.25">
      <c r="A351" s="16">
        <v>60</v>
      </c>
      <c r="B351" s="17" t="s">
        <v>36</v>
      </c>
      <c r="C351" s="17" t="s">
        <v>158</v>
      </c>
      <c r="D351" s="17" t="s">
        <v>159</v>
      </c>
      <c r="E351" s="44">
        <v>768000</v>
      </c>
      <c r="F351" s="16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6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6"/>
      <c r="AP351" s="6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6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6"/>
      <c r="BX351" s="6"/>
    </row>
    <row r="352" spans="1:76" ht="16.149999999999999" customHeight="1" x14ac:dyDescent="0.25">
      <c r="A352" s="16">
        <v>60</v>
      </c>
      <c r="B352" s="17" t="s">
        <v>36</v>
      </c>
      <c r="C352" s="17" t="s">
        <v>140</v>
      </c>
      <c r="D352" s="17" t="s">
        <v>139</v>
      </c>
      <c r="E352" s="44">
        <v>3959908</v>
      </c>
      <c r="F352" s="16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6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6"/>
      <c r="AP352" s="6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6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6"/>
      <c r="BX352" s="6"/>
    </row>
    <row r="353" spans="1:76" ht="16.149999999999999" customHeight="1" x14ac:dyDescent="0.25">
      <c r="A353" s="16">
        <v>60</v>
      </c>
      <c r="B353" s="17" t="s">
        <v>36</v>
      </c>
      <c r="C353" s="17" t="s">
        <v>188</v>
      </c>
      <c r="D353" s="17" t="s">
        <v>189</v>
      </c>
      <c r="E353" s="44">
        <v>96000</v>
      </c>
      <c r="F353" s="16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6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6"/>
      <c r="AP353" s="6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6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6"/>
      <c r="BX353" s="6"/>
    </row>
    <row r="354" spans="1:76" ht="16.149999999999999" customHeight="1" x14ac:dyDescent="0.25">
      <c r="A354" s="16">
        <v>61</v>
      </c>
      <c r="B354" s="17" t="s">
        <v>475</v>
      </c>
      <c r="C354" s="17" t="s">
        <v>167</v>
      </c>
      <c r="D354" s="17" t="s">
        <v>168</v>
      </c>
      <c r="E354" s="44">
        <v>1070000</v>
      </c>
      <c r="F354" s="1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6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6"/>
      <c r="AP354" s="6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6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6"/>
      <c r="BX354" s="6"/>
    </row>
    <row r="355" spans="1:76" ht="16.149999999999999" customHeight="1" x14ac:dyDescent="0.25">
      <c r="A355" s="16">
        <v>61</v>
      </c>
      <c r="B355" s="17" t="s">
        <v>475</v>
      </c>
      <c r="C355" s="17" t="s">
        <v>5</v>
      </c>
      <c r="D355" s="17" t="s">
        <v>147</v>
      </c>
      <c r="E355" s="44">
        <v>3055000</v>
      </c>
      <c r="F355" s="16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6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6"/>
      <c r="AP355" s="6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6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6"/>
      <c r="BX355" s="6"/>
    </row>
    <row r="356" spans="1:76" ht="16.149999999999999" customHeight="1" x14ac:dyDescent="0.25">
      <c r="A356" s="16">
        <v>61</v>
      </c>
      <c r="B356" s="17" t="s">
        <v>475</v>
      </c>
      <c r="C356" s="17" t="s">
        <v>219</v>
      </c>
      <c r="D356" s="17" t="s">
        <v>220</v>
      </c>
      <c r="E356" s="44">
        <v>400000</v>
      </c>
      <c r="F356" s="16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6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6"/>
      <c r="AP356" s="6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6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6"/>
      <c r="BX356" s="6"/>
    </row>
    <row r="357" spans="1:76" ht="16.149999999999999" customHeight="1" x14ac:dyDescent="0.25">
      <c r="A357" s="16">
        <v>61</v>
      </c>
      <c r="B357" s="17" t="s">
        <v>475</v>
      </c>
      <c r="C357" s="17" t="s">
        <v>188</v>
      </c>
      <c r="D357" s="17" t="s">
        <v>189</v>
      </c>
      <c r="E357" s="44">
        <v>495600</v>
      </c>
      <c r="F357" s="16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6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6"/>
      <c r="AP357" s="6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6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6"/>
      <c r="BX357" s="6"/>
    </row>
    <row r="358" spans="1:76" ht="16.149999999999999" customHeight="1" x14ac:dyDescent="0.25">
      <c r="A358" s="16">
        <v>61</v>
      </c>
      <c r="B358" s="17" t="s">
        <v>475</v>
      </c>
      <c r="C358" s="17" t="s">
        <v>200</v>
      </c>
      <c r="D358" s="17" t="s">
        <v>189</v>
      </c>
      <c r="E358" s="44">
        <v>24000</v>
      </c>
      <c r="F358" s="16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6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6"/>
      <c r="AP358" s="6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6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6"/>
      <c r="BX358" s="6"/>
    </row>
    <row r="359" spans="1:76" ht="16.149999999999999" customHeight="1" x14ac:dyDescent="0.25">
      <c r="A359" s="16">
        <v>61</v>
      </c>
      <c r="B359" s="17" t="s">
        <v>475</v>
      </c>
      <c r="C359" s="17" t="s">
        <v>203</v>
      </c>
      <c r="D359" s="17" t="s">
        <v>178</v>
      </c>
      <c r="E359" s="44">
        <v>45400</v>
      </c>
      <c r="F359" s="16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6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6"/>
      <c r="AP359" s="6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6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6"/>
      <c r="BX359" s="6"/>
    </row>
    <row r="360" spans="1:76" ht="16.149999999999999" customHeight="1" x14ac:dyDescent="0.25">
      <c r="A360" s="16">
        <v>61</v>
      </c>
      <c r="B360" s="17" t="s">
        <v>475</v>
      </c>
      <c r="C360" s="17" t="s">
        <v>136</v>
      </c>
      <c r="D360" s="17" t="s">
        <v>476</v>
      </c>
      <c r="E360" s="44">
        <v>440000</v>
      </c>
      <c r="F360" s="16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6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6"/>
      <c r="AP360" s="6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6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6"/>
      <c r="BX360" s="6"/>
    </row>
    <row r="361" spans="1:76" ht="16.149999999999999" customHeight="1" x14ac:dyDescent="0.25">
      <c r="A361" s="16">
        <v>61</v>
      </c>
      <c r="B361" s="17" t="s">
        <v>475</v>
      </c>
      <c r="C361" s="17" t="s">
        <v>141</v>
      </c>
      <c r="D361" s="17" t="s">
        <v>142</v>
      </c>
      <c r="E361" s="44">
        <v>490000</v>
      </c>
      <c r="F361" s="16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6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6"/>
      <c r="AP361" s="6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6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6"/>
      <c r="BX361" s="6"/>
    </row>
    <row r="362" spans="1:76" ht="16.149999999999999" customHeight="1" x14ac:dyDescent="0.25">
      <c r="A362" s="16">
        <v>62</v>
      </c>
      <c r="B362" s="17" t="s">
        <v>37</v>
      </c>
      <c r="C362" s="17" t="s">
        <v>140</v>
      </c>
      <c r="D362" s="17" t="s">
        <v>139</v>
      </c>
      <c r="E362" s="44">
        <v>850609</v>
      </c>
      <c r="F362" s="16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6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6"/>
      <c r="AP362" s="6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6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6"/>
      <c r="BX362" s="6"/>
    </row>
    <row r="363" spans="1:76" ht="16.149999999999999" customHeight="1" x14ac:dyDescent="0.25">
      <c r="A363" s="16">
        <v>62</v>
      </c>
      <c r="B363" s="17" t="s">
        <v>37</v>
      </c>
      <c r="C363" s="17" t="s">
        <v>1</v>
      </c>
      <c r="D363" s="17" t="s">
        <v>153</v>
      </c>
      <c r="E363" s="44">
        <v>2374542</v>
      </c>
      <c r="F363" s="16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6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6"/>
      <c r="AP363" s="6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6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6"/>
      <c r="BX363" s="6"/>
    </row>
    <row r="364" spans="1:76" ht="16.149999999999999" customHeight="1" x14ac:dyDescent="0.25">
      <c r="A364" s="16">
        <v>62</v>
      </c>
      <c r="B364" s="17" t="s">
        <v>37</v>
      </c>
      <c r="C364" s="17" t="s">
        <v>138</v>
      </c>
      <c r="D364" s="17" t="s">
        <v>139</v>
      </c>
      <c r="E364" s="44">
        <v>331252</v>
      </c>
      <c r="F364" s="16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6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6"/>
      <c r="AP364" s="6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6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6"/>
      <c r="BX364" s="6"/>
    </row>
    <row r="365" spans="1:76" ht="16.149999999999999" customHeight="1" x14ac:dyDescent="0.25">
      <c r="A365" s="16">
        <v>63</v>
      </c>
      <c r="B365" s="17" t="s">
        <v>38</v>
      </c>
      <c r="C365" s="17" t="s">
        <v>138</v>
      </c>
      <c r="D365" s="17" t="s">
        <v>139</v>
      </c>
      <c r="E365" s="44">
        <v>3571279.49</v>
      </c>
      <c r="F365" s="16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6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6"/>
      <c r="AP365" s="6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6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6"/>
      <c r="BX365" s="6"/>
    </row>
    <row r="366" spans="1:76" ht="16.149999999999999" customHeight="1" x14ac:dyDescent="0.25">
      <c r="A366" s="16">
        <v>63</v>
      </c>
      <c r="B366" s="17" t="s">
        <v>38</v>
      </c>
      <c r="C366" s="17" t="s">
        <v>163</v>
      </c>
      <c r="D366" s="17" t="s">
        <v>139</v>
      </c>
      <c r="E366" s="44">
        <v>2142767.69</v>
      </c>
      <c r="F366" s="16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6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6"/>
      <c r="AP366" s="6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6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6"/>
      <c r="BX366" s="6"/>
    </row>
    <row r="367" spans="1:76" ht="16.149999999999999" customHeight="1" x14ac:dyDescent="0.25">
      <c r="A367" s="16">
        <v>63</v>
      </c>
      <c r="B367" s="17" t="s">
        <v>38</v>
      </c>
      <c r="C367" s="17" t="s">
        <v>141</v>
      </c>
      <c r="D367" s="17" t="s">
        <v>142</v>
      </c>
      <c r="E367" s="44">
        <v>12209280</v>
      </c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6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6"/>
      <c r="AP367" s="6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6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6"/>
      <c r="BX367" s="6"/>
    </row>
    <row r="368" spans="1:76" ht="16.149999999999999" customHeight="1" x14ac:dyDescent="0.25">
      <c r="A368" s="16">
        <v>63</v>
      </c>
      <c r="B368" s="17" t="s">
        <v>38</v>
      </c>
      <c r="C368" s="17" t="s">
        <v>140</v>
      </c>
      <c r="D368" s="17" t="s">
        <v>139</v>
      </c>
      <c r="E368" s="44">
        <v>8571070.7799999993</v>
      </c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6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6"/>
      <c r="AP368" s="6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6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6"/>
      <c r="BX368" s="6"/>
    </row>
    <row r="369" spans="1:76" ht="16.149999999999999" customHeight="1" x14ac:dyDescent="0.25">
      <c r="A369" s="16">
        <v>64</v>
      </c>
      <c r="B369" s="17" t="s">
        <v>39</v>
      </c>
      <c r="C369" s="17" t="s">
        <v>140</v>
      </c>
      <c r="D369" s="17" t="s">
        <v>139</v>
      </c>
      <c r="E369" s="44">
        <v>1236649</v>
      </c>
      <c r="F369" s="16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6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6"/>
      <c r="AP369" s="6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6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6"/>
      <c r="BX369" s="6"/>
    </row>
    <row r="370" spans="1:76" ht="16.149999999999999" customHeight="1" x14ac:dyDescent="0.25">
      <c r="A370" s="16">
        <v>64</v>
      </c>
      <c r="B370" s="17" t="s">
        <v>39</v>
      </c>
      <c r="C370" s="17" t="s">
        <v>158</v>
      </c>
      <c r="D370" s="17" t="s">
        <v>159</v>
      </c>
      <c r="E370" s="44">
        <v>275000</v>
      </c>
      <c r="F370" s="16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6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6"/>
      <c r="AP370" s="6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6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6"/>
      <c r="BX370" s="6"/>
    </row>
    <row r="371" spans="1:76" ht="16.149999999999999" customHeight="1" x14ac:dyDescent="0.25">
      <c r="A371" s="16">
        <v>64</v>
      </c>
      <c r="B371" s="17" t="s">
        <v>39</v>
      </c>
      <c r="C371" s="17" t="s">
        <v>173</v>
      </c>
      <c r="D371" s="17" t="s">
        <v>174</v>
      </c>
      <c r="E371" s="44">
        <v>180000</v>
      </c>
      <c r="F371" s="16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6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6"/>
      <c r="AP371" s="6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6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6"/>
      <c r="BX371" s="6"/>
    </row>
    <row r="372" spans="1:76" s="11" customFormat="1" ht="16.149999999999999" customHeight="1" x14ac:dyDescent="0.25">
      <c r="A372" s="16">
        <v>64</v>
      </c>
      <c r="B372" s="17" t="s">
        <v>39</v>
      </c>
      <c r="C372" s="17" t="s">
        <v>188</v>
      </c>
      <c r="D372" s="17" t="s">
        <v>189</v>
      </c>
      <c r="E372" s="44">
        <v>260000</v>
      </c>
      <c r="F372" s="16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6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6"/>
      <c r="AP372" s="6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10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10"/>
      <c r="BX372" s="10"/>
    </row>
    <row r="373" spans="1:76" ht="16.149999999999999" customHeight="1" x14ac:dyDescent="0.25">
      <c r="A373" s="16">
        <v>65</v>
      </c>
      <c r="B373" s="17" t="s">
        <v>40</v>
      </c>
      <c r="C373" s="17" t="s">
        <v>1</v>
      </c>
      <c r="D373" s="17" t="s">
        <v>153</v>
      </c>
      <c r="E373" s="44">
        <v>21000</v>
      </c>
      <c r="F373" s="16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6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6"/>
      <c r="AP373" s="6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6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6"/>
      <c r="BX373" s="6"/>
    </row>
    <row r="374" spans="1:76" ht="16.149999999999999" customHeight="1" x14ac:dyDescent="0.25">
      <c r="A374" s="16">
        <v>65</v>
      </c>
      <c r="B374" s="17" t="s">
        <v>40</v>
      </c>
      <c r="C374" s="17" t="s">
        <v>151</v>
      </c>
      <c r="D374" s="17" t="s">
        <v>152</v>
      </c>
      <c r="E374" s="44">
        <v>45000</v>
      </c>
      <c r="F374" s="16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6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6"/>
      <c r="AP374" s="6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6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6"/>
      <c r="BX374" s="6"/>
    </row>
    <row r="375" spans="1:76" ht="16.149999999999999" customHeight="1" x14ac:dyDescent="0.25">
      <c r="A375" s="16">
        <v>65</v>
      </c>
      <c r="B375" s="17" t="s">
        <v>40</v>
      </c>
      <c r="C375" s="17" t="s">
        <v>141</v>
      </c>
      <c r="D375" s="17" t="s">
        <v>142</v>
      </c>
      <c r="E375" s="44">
        <v>12515000</v>
      </c>
      <c r="F375" s="16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6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6"/>
      <c r="AP375" s="6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6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6"/>
      <c r="BX375" s="6"/>
    </row>
    <row r="376" spans="1:76" ht="16.149999999999999" customHeight="1" x14ac:dyDescent="0.25">
      <c r="A376" s="16">
        <v>66</v>
      </c>
      <c r="B376" s="17" t="s">
        <v>41</v>
      </c>
      <c r="C376" s="17" t="s">
        <v>228</v>
      </c>
      <c r="D376" s="17" t="s">
        <v>229</v>
      </c>
      <c r="E376" s="44">
        <v>18135161</v>
      </c>
      <c r="F376" s="16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6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6"/>
      <c r="AP376" s="6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6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6"/>
      <c r="BX376" s="6"/>
    </row>
    <row r="377" spans="1:76" ht="16.149999999999999" customHeight="1" x14ac:dyDescent="0.25">
      <c r="A377" s="16">
        <v>66</v>
      </c>
      <c r="B377" s="17" t="s">
        <v>41</v>
      </c>
      <c r="C377" s="17" t="s">
        <v>219</v>
      </c>
      <c r="D377" s="17" t="s">
        <v>220</v>
      </c>
      <c r="E377" s="44">
        <v>14291000</v>
      </c>
      <c r="F377" s="16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6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6"/>
      <c r="AP377" s="6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6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6"/>
      <c r="BX377" s="6"/>
    </row>
    <row r="378" spans="1:76" ht="16.149999999999999" customHeight="1" x14ac:dyDescent="0.25">
      <c r="A378" s="16">
        <v>66</v>
      </c>
      <c r="B378" s="17" t="s">
        <v>41</v>
      </c>
      <c r="C378" s="17" t="s">
        <v>163</v>
      </c>
      <c r="D378" s="17" t="s">
        <v>139</v>
      </c>
      <c r="E378" s="44">
        <v>10517320</v>
      </c>
      <c r="F378" s="16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6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6"/>
      <c r="AP378" s="6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6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6"/>
      <c r="BX378" s="6"/>
    </row>
    <row r="379" spans="1:76" ht="16.149999999999999" customHeight="1" x14ac:dyDescent="0.25">
      <c r="A379" s="16">
        <v>67</v>
      </c>
      <c r="B379" s="17" t="s">
        <v>42</v>
      </c>
      <c r="C379" s="17" t="s">
        <v>206</v>
      </c>
      <c r="D379" s="17" t="s">
        <v>182</v>
      </c>
      <c r="E379" s="44">
        <v>45597</v>
      </c>
      <c r="F379" s="16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6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6"/>
      <c r="AP379" s="6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6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6"/>
      <c r="BX379" s="6"/>
    </row>
    <row r="380" spans="1:76" ht="16.149999999999999" customHeight="1" x14ac:dyDescent="0.25">
      <c r="A380" s="16">
        <v>67</v>
      </c>
      <c r="B380" s="17" t="s">
        <v>42</v>
      </c>
      <c r="C380" s="17" t="s">
        <v>138</v>
      </c>
      <c r="D380" s="17" t="s">
        <v>139</v>
      </c>
      <c r="E380" s="44">
        <v>779000</v>
      </c>
      <c r="F380" s="16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6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6"/>
      <c r="AP380" s="6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6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6"/>
      <c r="BX380" s="6"/>
    </row>
    <row r="381" spans="1:76" ht="16.149999999999999" customHeight="1" x14ac:dyDescent="0.25">
      <c r="A381" s="16">
        <v>67</v>
      </c>
      <c r="B381" s="17" t="s">
        <v>42</v>
      </c>
      <c r="C381" s="17" t="s">
        <v>163</v>
      </c>
      <c r="D381" s="17" t="s">
        <v>139</v>
      </c>
      <c r="E381" s="44">
        <v>500676</v>
      </c>
      <c r="F381" s="16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6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6"/>
      <c r="AP381" s="6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6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6"/>
      <c r="BX381" s="6"/>
    </row>
    <row r="382" spans="1:76" ht="16.149999999999999" customHeight="1" x14ac:dyDescent="0.25">
      <c r="A382" s="16">
        <v>67</v>
      </c>
      <c r="B382" s="17" t="s">
        <v>42</v>
      </c>
      <c r="C382" s="17" t="s">
        <v>224</v>
      </c>
      <c r="D382" s="17" t="s">
        <v>225</v>
      </c>
      <c r="E382" s="44">
        <v>1796480</v>
      </c>
      <c r="F382" s="16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6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6"/>
      <c r="AP382" s="6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6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6"/>
      <c r="BX382" s="6"/>
    </row>
    <row r="383" spans="1:76" ht="16.149999999999999" customHeight="1" x14ac:dyDescent="0.25">
      <c r="A383" s="16">
        <v>67</v>
      </c>
      <c r="B383" s="17" t="s">
        <v>42</v>
      </c>
      <c r="C383" s="17" t="s">
        <v>140</v>
      </c>
      <c r="D383" s="17" t="s">
        <v>139</v>
      </c>
      <c r="E383" s="44">
        <v>1000000</v>
      </c>
      <c r="F383" s="16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6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6"/>
      <c r="AP383" s="6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6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6"/>
      <c r="BX383" s="6"/>
    </row>
    <row r="384" spans="1:76" ht="16.149999999999999" customHeight="1" x14ac:dyDescent="0.25">
      <c r="A384" s="16">
        <v>68</v>
      </c>
      <c r="B384" s="17" t="s">
        <v>43</v>
      </c>
      <c r="C384" s="17" t="s">
        <v>191</v>
      </c>
      <c r="D384" s="17" t="s">
        <v>192</v>
      </c>
      <c r="E384" s="44">
        <v>6800000</v>
      </c>
      <c r="F384" s="16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6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6"/>
      <c r="AP384" s="6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6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6"/>
      <c r="BX384" s="6"/>
    </row>
    <row r="385" spans="1:76" ht="16.149999999999999" customHeight="1" x14ac:dyDescent="0.25">
      <c r="A385" s="16">
        <v>68</v>
      </c>
      <c r="B385" s="17" t="s">
        <v>43</v>
      </c>
      <c r="C385" s="17" t="s">
        <v>228</v>
      </c>
      <c r="D385" s="17" t="s">
        <v>229</v>
      </c>
      <c r="E385" s="44">
        <v>4800000</v>
      </c>
      <c r="F385" s="16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6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6"/>
      <c r="AP385" s="6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6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6"/>
      <c r="BX385" s="6"/>
    </row>
    <row r="386" spans="1:76" ht="16.149999999999999" customHeight="1" x14ac:dyDescent="0.25">
      <c r="A386" s="16">
        <v>68</v>
      </c>
      <c r="B386" s="17" t="s">
        <v>43</v>
      </c>
      <c r="C386" s="17" t="s">
        <v>5</v>
      </c>
      <c r="D386" s="17" t="s">
        <v>147</v>
      </c>
      <c r="E386" s="44">
        <v>4490859.8899999997</v>
      </c>
      <c r="F386" s="1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6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6"/>
      <c r="AP386" s="6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6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6"/>
      <c r="BX386" s="6"/>
    </row>
    <row r="387" spans="1:76" ht="16.149999999999999" customHeight="1" x14ac:dyDescent="0.25">
      <c r="A387" s="16">
        <v>68</v>
      </c>
      <c r="B387" s="17" t="s">
        <v>43</v>
      </c>
      <c r="C387" s="17" t="s">
        <v>233</v>
      </c>
      <c r="D387" s="17" t="s">
        <v>234</v>
      </c>
      <c r="E387" s="44">
        <v>1373048.47</v>
      </c>
      <c r="F387" s="16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6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6"/>
      <c r="AP387" s="6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6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6"/>
      <c r="BX387" s="6"/>
    </row>
    <row r="388" spans="1:76" ht="16.149999999999999" customHeight="1" x14ac:dyDescent="0.25">
      <c r="A388" s="16">
        <v>68</v>
      </c>
      <c r="B388" s="17" t="s">
        <v>43</v>
      </c>
      <c r="C388" s="17" t="s">
        <v>149</v>
      </c>
      <c r="D388" s="17" t="s">
        <v>150</v>
      </c>
      <c r="E388" s="44">
        <v>847105.85</v>
      </c>
      <c r="F388" s="16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6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6"/>
      <c r="AP388" s="6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6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6"/>
      <c r="BX388" s="6"/>
    </row>
    <row r="389" spans="1:76" ht="16.149999999999999" customHeight="1" x14ac:dyDescent="0.25">
      <c r="A389" s="16">
        <v>68</v>
      </c>
      <c r="B389" s="17" t="s">
        <v>43</v>
      </c>
      <c r="C389" s="17" t="s">
        <v>136</v>
      </c>
      <c r="D389" s="17" t="s">
        <v>250</v>
      </c>
      <c r="E389" s="44">
        <v>276260</v>
      </c>
      <c r="F389" s="16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6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6"/>
      <c r="AP389" s="6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6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6"/>
      <c r="BX389" s="6"/>
    </row>
    <row r="390" spans="1:76" ht="16.149999999999999" customHeight="1" x14ac:dyDescent="0.25">
      <c r="A390" s="16">
        <v>68</v>
      </c>
      <c r="B390" s="17" t="s">
        <v>43</v>
      </c>
      <c r="C390" s="17" t="s">
        <v>151</v>
      </c>
      <c r="D390" s="17" t="s">
        <v>152</v>
      </c>
      <c r="E390" s="44">
        <v>415000</v>
      </c>
      <c r="F390" s="16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6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6"/>
      <c r="AP390" s="6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6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6"/>
      <c r="BX390" s="6"/>
    </row>
    <row r="391" spans="1:76" ht="16.149999999999999" customHeight="1" x14ac:dyDescent="0.25">
      <c r="A391" s="16">
        <v>68</v>
      </c>
      <c r="B391" s="17" t="s">
        <v>43</v>
      </c>
      <c r="C391" s="17" t="s">
        <v>138</v>
      </c>
      <c r="D391" s="17" t="s">
        <v>139</v>
      </c>
      <c r="E391" s="44">
        <v>3952937</v>
      </c>
      <c r="F391" s="16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6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6"/>
      <c r="AP391" s="6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6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6"/>
      <c r="BX391" s="6"/>
    </row>
    <row r="392" spans="1:76" ht="16.149999999999999" customHeight="1" x14ac:dyDescent="0.25">
      <c r="A392" s="16">
        <v>68</v>
      </c>
      <c r="B392" s="17" t="s">
        <v>43</v>
      </c>
      <c r="C392" s="17" t="s">
        <v>173</v>
      </c>
      <c r="D392" s="17" t="s">
        <v>174</v>
      </c>
      <c r="E392" s="44">
        <v>1262702</v>
      </c>
      <c r="F392" s="16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6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6"/>
      <c r="AP392" s="6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6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6"/>
      <c r="BX392" s="6"/>
    </row>
    <row r="393" spans="1:76" ht="16.149999999999999" customHeight="1" x14ac:dyDescent="0.25">
      <c r="A393" s="16">
        <v>68</v>
      </c>
      <c r="B393" s="17" t="s">
        <v>43</v>
      </c>
      <c r="C393" s="17" t="s">
        <v>140</v>
      </c>
      <c r="D393" s="17" t="s">
        <v>139</v>
      </c>
      <c r="E393" s="44">
        <v>2246210</v>
      </c>
      <c r="F393" s="16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6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6"/>
      <c r="AP393" s="6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6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6"/>
      <c r="BX393" s="6"/>
    </row>
    <row r="394" spans="1:76" ht="16.149999999999999" customHeight="1" x14ac:dyDescent="0.25">
      <c r="A394" s="16">
        <v>68</v>
      </c>
      <c r="B394" s="17" t="s">
        <v>43</v>
      </c>
      <c r="C394" s="17" t="s">
        <v>141</v>
      </c>
      <c r="D394" s="17" t="s">
        <v>142</v>
      </c>
      <c r="E394" s="44">
        <v>9500000</v>
      </c>
      <c r="F394" s="16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6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6"/>
      <c r="AP394" s="6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6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6"/>
      <c r="BX394" s="6"/>
    </row>
    <row r="395" spans="1:76" ht="16.149999999999999" customHeight="1" x14ac:dyDescent="0.25">
      <c r="A395" s="16">
        <v>69</v>
      </c>
      <c r="B395" s="17" t="s">
        <v>92</v>
      </c>
      <c r="C395" s="17" t="s">
        <v>140</v>
      </c>
      <c r="D395" s="17" t="s">
        <v>139</v>
      </c>
      <c r="E395" s="44">
        <v>8868273</v>
      </c>
      <c r="F395" s="16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6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6"/>
      <c r="AP395" s="6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6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6"/>
      <c r="BX395" s="6"/>
    </row>
    <row r="396" spans="1:76" ht="16.149999999999999" customHeight="1" x14ac:dyDescent="0.25">
      <c r="A396" s="16">
        <v>69</v>
      </c>
      <c r="B396" s="17" t="s">
        <v>92</v>
      </c>
      <c r="C396" s="17" t="s">
        <v>141</v>
      </c>
      <c r="D396" s="17" t="s">
        <v>142</v>
      </c>
      <c r="E396" s="44">
        <v>1904000</v>
      </c>
      <c r="F396" s="16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6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6"/>
      <c r="AP396" s="6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6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6"/>
      <c r="BX396" s="6"/>
    </row>
    <row r="397" spans="1:76" ht="16.149999999999999" customHeight="1" x14ac:dyDescent="0.25">
      <c r="A397" s="16">
        <v>69</v>
      </c>
      <c r="B397" s="17" t="s">
        <v>92</v>
      </c>
      <c r="C397" s="17" t="s">
        <v>5</v>
      </c>
      <c r="D397" s="17" t="s">
        <v>147</v>
      </c>
      <c r="E397" s="44">
        <v>3342952</v>
      </c>
      <c r="F397" s="16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6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6"/>
      <c r="AP397" s="6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6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6"/>
      <c r="BX397" s="6"/>
    </row>
    <row r="398" spans="1:76" ht="16.149999999999999" customHeight="1" x14ac:dyDescent="0.25">
      <c r="A398" s="16">
        <v>69</v>
      </c>
      <c r="B398" s="17" t="s">
        <v>92</v>
      </c>
      <c r="C398" s="17" t="s">
        <v>145</v>
      </c>
      <c r="D398" s="17" t="s">
        <v>251</v>
      </c>
      <c r="E398" s="44">
        <v>88670</v>
      </c>
      <c r="F398" s="16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6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6"/>
      <c r="AP398" s="6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6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6"/>
      <c r="BX398" s="6"/>
    </row>
    <row r="399" spans="1:76" ht="16.149999999999999" customHeight="1" x14ac:dyDescent="0.25">
      <c r="A399" s="16">
        <v>70</v>
      </c>
      <c r="B399" s="17" t="s">
        <v>44</v>
      </c>
      <c r="C399" s="17" t="s">
        <v>179</v>
      </c>
      <c r="D399" s="17" t="s">
        <v>180</v>
      </c>
      <c r="E399" s="44">
        <v>7335045</v>
      </c>
      <c r="F399" s="16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6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6"/>
      <c r="AP399" s="6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6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6"/>
      <c r="BX399" s="6"/>
    </row>
    <row r="400" spans="1:76" ht="16.149999999999999" customHeight="1" x14ac:dyDescent="0.25">
      <c r="A400" s="16">
        <v>70</v>
      </c>
      <c r="B400" s="17" t="s">
        <v>44</v>
      </c>
      <c r="C400" s="17" t="s">
        <v>212</v>
      </c>
      <c r="D400" s="17" t="s">
        <v>213</v>
      </c>
      <c r="E400" s="44">
        <v>1898040</v>
      </c>
      <c r="F400" s="16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6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6"/>
      <c r="AP400" s="6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6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6"/>
      <c r="BX400" s="6"/>
    </row>
    <row r="401" spans="1:76" ht="16.149999999999999" customHeight="1" x14ac:dyDescent="0.25">
      <c r="A401" s="16">
        <v>70</v>
      </c>
      <c r="B401" s="17" t="s">
        <v>44</v>
      </c>
      <c r="C401" s="17" t="s">
        <v>173</v>
      </c>
      <c r="D401" s="17" t="s">
        <v>174</v>
      </c>
      <c r="E401" s="44">
        <v>112000</v>
      </c>
      <c r="F401" s="16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6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6"/>
      <c r="AP401" s="6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6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6"/>
      <c r="BX401" s="6"/>
    </row>
    <row r="402" spans="1:76" ht="16.149999999999999" customHeight="1" x14ac:dyDescent="0.25">
      <c r="A402" s="16">
        <v>70</v>
      </c>
      <c r="B402" s="17" t="s">
        <v>44</v>
      </c>
      <c r="C402" s="17" t="s">
        <v>235</v>
      </c>
      <c r="D402" s="17" t="s">
        <v>170</v>
      </c>
      <c r="E402" s="44">
        <v>161575</v>
      </c>
      <c r="F402" s="16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6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6"/>
      <c r="AP402" s="6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6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6"/>
      <c r="BX402" s="6"/>
    </row>
    <row r="403" spans="1:76" ht="16.149999999999999" customHeight="1" x14ac:dyDescent="0.25">
      <c r="A403" s="16">
        <v>70</v>
      </c>
      <c r="B403" s="17" t="s">
        <v>44</v>
      </c>
      <c r="C403" s="17" t="s">
        <v>171</v>
      </c>
      <c r="D403" s="17" t="s">
        <v>252</v>
      </c>
      <c r="E403" s="44">
        <v>1100179</v>
      </c>
      <c r="F403" s="16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6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6"/>
      <c r="AP403" s="6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6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6"/>
      <c r="BX403" s="6"/>
    </row>
    <row r="404" spans="1:76" ht="16.149999999999999" customHeight="1" x14ac:dyDescent="0.25">
      <c r="A404" s="16">
        <v>70</v>
      </c>
      <c r="B404" s="17" t="s">
        <v>44</v>
      </c>
      <c r="C404" s="17" t="s">
        <v>140</v>
      </c>
      <c r="D404" s="17" t="s">
        <v>139</v>
      </c>
      <c r="E404" s="44">
        <v>575200</v>
      </c>
      <c r="F404" s="16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6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6"/>
      <c r="AP404" s="6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6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6"/>
      <c r="BX404" s="6"/>
    </row>
    <row r="405" spans="1:76" ht="16.149999999999999" customHeight="1" x14ac:dyDescent="0.25">
      <c r="A405" s="16">
        <v>70</v>
      </c>
      <c r="B405" s="17" t="s">
        <v>44</v>
      </c>
      <c r="C405" s="17" t="s">
        <v>177</v>
      </c>
      <c r="D405" s="17" t="s">
        <v>178</v>
      </c>
      <c r="E405" s="44">
        <v>134784</v>
      </c>
      <c r="F405" s="16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6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6"/>
      <c r="AP405" s="6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6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6"/>
      <c r="BX405" s="6"/>
    </row>
    <row r="406" spans="1:76" ht="16.149999999999999" customHeight="1" x14ac:dyDescent="0.25">
      <c r="A406" s="16">
        <v>70</v>
      </c>
      <c r="B406" s="17" t="s">
        <v>44</v>
      </c>
      <c r="C406" s="17" t="s">
        <v>5</v>
      </c>
      <c r="D406" s="17" t="s">
        <v>147</v>
      </c>
      <c r="E406" s="44">
        <v>2000000</v>
      </c>
      <c r="F406" s="1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6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6"/>
      <c r="AP406" s="6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6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6"/>
      <c r="BX406" s="6"/>
    </row>
    <row r="407" spans="1:76" ht="16.149999999999999" customHeight="1" x14ac:dyDescent="0.25">
      <c r="A407" s="16">
        <v>71</v>
      </c>
      <c r="B407" s="17" t="s">
        <v>494</v>
      </c>
      <c r="C407" s="17" t="s">
        <v>140</v>
      </c>
      <c r="D407" s="17" t="s">
        <v>139</v>
      </c>
      <c r="E407" s="44">
        <v>550000</v>
      </c>
      <c r="F407" s="16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6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6"/>
      <c r="AP407" s="6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6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6"/>
      <c r="BX407" s="6"/>
    </row>
    <row r="408" spans="1:76" ht="16.149999999999999" customHeight="1" x14ac:dyDescent="0.25">
      <c r="A408" s="16">
        <v>71</v>
      </c>
      <c r="B408" s="17" t="s">
        <v>494</v>
      </c>
      <c r="C408" s="17" t="s">
        <v>205</v>
      </c>
      <c r="D408" s="17" t="s">
        <v>202</v>
      </c>
      <c r="E408" s="44">
        <v>189200</v>
      </c>
      <c r="F408" s="16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6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6"/>
      <c r="AP408" s="6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6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6"/>
      <c r="BX408" s="6"/>
    </row>
    <row r="409" spans="1:76" ht="16.149999999999999" customHeight="1" x14ac:dyDescent="0.25">
      <c r="A409" s="16">
        <v>71</v>
      </c>
      <c r="B409" s="17" t="s">
        <v>494</v>
      </c>
      <c r="C409" s="17" t="s">
        <v>171</v>
      </c>
      <c r="D409" s="17" t="s">
        <v>495</v>
      </c>
      <c r="E409" s="44">
        <v>130930</v>
      </c>
      <c r="F409" s="16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6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6"/>
      <c r="AP409" s="6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6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6"/>
      <c r="BX409" s="6"/>
    </row>
    <row r="410" spans="1:76" ht="16.149999999999999" customHeight="1" x14ac:dyDescent="0.25">
      <c r="A410" s="16">
        <v>71</v>
      </c>
      <c r="B410" s="17" t="s">
        <v>494</v>
      </c>
      <c r="C410" s="17" t="s">
        <v>138</v>
      </c>
      <c r="D410" s="17" t="s">
        <v>139</v>
      </c>
      <c r="E410" s="44">
        <v>737835</v>
      </c>
      <c r="F410" s="16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6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6"/>
      <c r="AP410" s="6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6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6"/>
      <c r="BX410" s="6"/>
    </row>
    <row r="411" spans="1:76" ht="16.149999999999999" customHeight="1" x14ac:dyDescent="0.25">
      <c r="A411" s="16">
        <v>72</v>
      </c>
      <c r="B411" s="17" t="s">
        <v>45</v>
      </c>
      <c r="C411" s="17" t="s">
        <v>140</v>
      </c>
      <c r="D411" s="17" t="s">
        <v>139</v>
      </c>
      <c r="E411" s="44">
        <v>3188166</v>
      </c>
      <c r="F411" s="16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6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6"/>
      <c r="AP411" s="6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6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6"/>
      <c r="BX411" s="6"/>
    </row>
    <row r="412" spans="1:76" ht="16.149999999999999" customHeight="1" x14ac:dyDescent="0.25">
      <c r="A412" s="16">
        <v>72</v>
      </c>
      <c r="B412" s="17" t="s">
        <v>45</v>
      </c>
      <c r="C412" s="17" t="s">
        <v>141</v>
      </c>
      <c r="D412" s="17" t="s">
        <v>142</v>
      </c>
      <c r="E412" s="44">
        <v>1260000</v>
      </c>
      <c r="F412" s="16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6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6"/>
      <c r="AP412" s="6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6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6"/>
      <c r="BX412" s="6"/>
    </row>
    <row r="413" spans="1:76" ht="16.149999999999999" customHeight="1" x14ac:dyDescent="0.25">
      <c r="A413" s="16">
        <v>72</v>
      </c>
      <c r="B413" s="17" t="s">
        <v>45</v>
      </c>
      <c r="C413" s="17" t="s">
        <v>156</v>
      </c>
      <c r="D413" s="17" t="s">
        <v>182</v>
      </c>
      <c r="E413" s="44">
        <v>250011</v>
      </c>
      <c r="F413" s="16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6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6"/>
      <c r="AP413" s="6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6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6"/>
      <c r="BX413" s="6"/>
    </row>
    <row r="414" spans="1:76" ht="16.149999999999999" customHeight="1" x14ac:dyDescent="0.25">
      <c r="A414" s="16">
        <v>72</v>
      </c>
      <c r="B414" s="17" t="s">
        <v>45</v>
      </c>
      <c r="C414" s="17" t="s">
        <v>163</v>
      </c>
      <c r="D414" s="17" t="s">
        <v>139</v>
      </c>
      <c r="E414" s="44">
        <v>480000</v>
      </c>
      <c r="F414" s="16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6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6"/>
      <c r="AP414" s="6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6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6"/>
      <c r="BX414" s="6"/>
    </row>
    <row r="415" spans="1:76" ht="16.149999999999999" customHeight="1" x14ac:dyDescent="0.25">
      <c r="A415" s="16">
        <v>72</v>
      </c>
      <c r="B415" s="17" t="s">
        <v>45</v>
      </c>
      <c r="C415" s="17" t="s">
        <v>206</v>
      </c>
      <c r="D415" s="17" t="s">
        <v>182</v>
      </c>
      <c r="E415" s="44">
        <v>231000</v>
      </c>
      <c r="F415" s="16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6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6"/>
      <c r="AP415" s="6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6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6"/>
      <c r="BX415" s="6"/>
    </row>
    <row r="416" spans="1:76" ht="16.149999999999999" customHeight="1" x14ac:dyDescent="0.25">
      <c r="A416" s="16">
        <v>72</v>
      </c>
      <c r="B416" s="17" t="s">
        <v>45</v>
      </c>
      <c r="C416" s="17" t="s">
        <v>138</v>
      </c>
      <c r="D416" s="17" t="s">
        <v>139</v>
      </c>
      <c r="E416" s="44">
        <v>480000</v>
      </c>
      <c r="F416" s="16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6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6"/>
      <c r="AP416" s="6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6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6"/>
      <c r="BX416" s="6"/>
    </row>
    <row r="417" spans="1:76" ht="16.149999999999999" customHeight="1" x14ac:dyDescent="0.25">
      <c r="A417" s="16">
        <v>73</v>
      </c>
      <c r="B417" s="17" t="s">
        <v>46</v>
      </c>
      <c r="C417" s="17" t="s">
        <v>151</v>
      </c>
      <c r="D417" s="17" t="s">
        <v>152</v>
      </c>
      <c r="E417" s="44">
        <v>83500</v>
      </c>
      <c r="F417" s="16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6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6"/>
      <c r="AP417" s="6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6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6"/>
      <c r="BX417" s="6"/>
    </row>
    <row r="418" spans="1:76" ht="16.149999999999999" customHeight="1" x14ac:dyDescent="0.25">
      <c r="A418" s="16">
        <v>73</v>
      </c>
      <c r="B418" s="17" t="s">
        <v>46</v>
      </c>
      <c r="C418" s="17" t="s">
        <v>255</v>
      </c>
      <c r="D418" s="17" t="s">
        <v>254</v>
      </c>
      <c r="E418" s="44">
        <v>398150</v>
      </c>
      <c r="F418" s="16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6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6"/>
      <c r="AP418" s="6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6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6"/>
      <c r="BX418" s="6"/>
    </row>
    <row r="419" spans="1:76" ht="16.149999999999999" customHeight="1" x14ac:dyDescent="0.25">
      <c r="A419" s="16">
        <v>73</v>
      </c>
      <c r="B419" s="17" t="s">
        <v>46</v>
      </c>
      <c r="C419" s="17" t="s">
        <v>205</v>
      </c>
      <c r="D419" s="17" t="s">
        <v>202</v>
      </c>
      <c r="E419" s="44">
        <v>698683</v>
      </c>
      <c r="F419" s="16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6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6"/>
      <c r="AP419" s="6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6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6"/>
      <c r="BX419" s="6"/>
    </row>
    <row r="420" spans="1:76" ht="16.149999999999999" customHeight="1" x14ac:dyDescent="0.25">
      <c r="A420" s="16">
        <v>73</v>
      </c>
      <c r="B420" s="17" t="s">
        <v>46</v>
      </c>
      <c r="C420" s="17" t="s">
        <v>256</v>
      </c>
      <c r="D420" s="17" t="s">
        <v>157</v>
      </c>
      <c r="E420" s="44">
        <v>25000</v>
      </c>
      <c r="F420" s="16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6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6"/>
      <c r="AP420" s="6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6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6"/>
      <c r="BX420" s="6"/>
    </row>
    <row r="421" spans="1:76" ht="16.149999999999999" customHeight="1" x14ac:dyDescent="0.25">
      <c r="A421" s="16">
        <v>73</v>
      </c>
      <c r="B421" s="17" t="s">
        <v>46</v>
      </c>
      <c r="C421" s="17" t="s">
        <v>253</v>
      </c>
      <c r="D421" s="17" t="s">
        <v>254</v>
      </c>
      <c r="E421" s="44">
        <v>501300</v>
      </c>
      <c r="F421" s="16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6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6"/>
      <c r="AP421" s="6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6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6"/>
      <c r="BX421" s="6"/>
    </row>
    <row r="422" spans="1:76" ht="16.149999999999999" customHeight="1" x14ac:dyDescent="0.25">
      <c r="A422" s="16">
        <v>73</v>
      </c>
      <c r="B422" s="17" t="s">
        <v>46</v>
      </c>
      <c r="C422" s="17" t="s">
        <v>203</v>
      </c>
      <c r="D422" s="17" t="s">
        <v>178</v>
      </c>
      <c r="E422" s="44">
        <v>140000</v>
      </c>
      <c r="F422" s="16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6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6"/>
      <c r="AP422" s="6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6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6"/>
      <c r="BX422" s="6"/>
    </row>
    <row r="423" spans="1:76" s="11" customFormat="1" ht="16.149999999999999" customHeight="1" x14ac:dyDescent="0.25">
      <c r="A423" s="16">
        <v>73</v>
      </c>
      <c r="B423" s="17" t="s">
        <v>46</v>
      </c>
      <c r="C423" s="17" t="s">
        <v>167</v>
      </c>
      <c r="D423" s="17" t="s">
        <v>168</v>
      </c>
      <c r="E423" s="44">
        <v>1862952</v>
      </c>
      <c r="F423" s="16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6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6"/>
      <c r="AP423" s="6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10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10"/>
      <c r="BX423" s="10"/>
    </row>
    <row r="424" spans="1:76" s="11" customFormat="1" ht="16.149999999999999" customHeight="1" x14ac:dyDescent="0.25">
      <c r="A424" s="16">
        <v>73</v>
      </c>
      <c r="B424" s="17" t="s">
        <v>46</v>
      </c>
      <c r="C424" s="17" t="s">
        <v>173</v>
      </c>
      <c r="D424" s="17" t="s">
        <v>174</v>
      </c>
      <c r="E424" s="44">
        <v>1200000</v>
      </c>
      <c r="F424" s="16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6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6"/>
      <c r="AP424" s="6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10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10"/>
      <c r="BX424" s="10"/>
    </row>
    <row r="425" spans="1:76" ht="16.149999999999999" customHeight="1" x14ac:dyDescent="0.25">
      <c r="A425" s="16">
        <v>74</v>
      </c>
      <c r="B425" s="17" t="s">
        <v>112</v>
      </c>
      <c r="C425" s="17" t="s">
        <v>165</v>
      </c>
      <c r="D425" s="17" t="s">
        <v>166</v>
      </c>
      <c r="E425" s="44">
        <v>40000</v>
      </c>
      <c r="F425" s="16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6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6"/>
      <c r="AP425" s="6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6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6"/>
      <c r="BX425" s="6"/>
    </row>
    <row r="426" spans="1:76" ht="16.149999999999999" customHeight="1" x14ac:dyDescent="0.25">
      <c r="A426" s="16">
        <v>74</v>
      </c>
      <c r="B426" s="17" t="s">
        <v>112</v>
      </c>
      <c r="C426" s="17" t="s">
        <v>154</v>
      </c>
      <c r="D426" s="17" t="s">
        <v>155</v>
      </c>
      <c r="E426" s="44">
        <v>220000</v>
      </c>
      <c r="F426" s="16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6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6"/>
      <c r="AP426" s="6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6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6"/>
      <c r="BX426" s="6"/>
    </row>
    <row r="427" spans="1:76" ht="16.149999999999999" customHeight="1" x14ac:dyDescent="0.25">
      <c r="A427" s="16">
        <v>74</v>
      </c>
      <c r="B427" s="17" t="s">
        <v>112</v>
      </c>
      <c r="C427" s="17" t="s">
        <v>199</v>
      </c>
      <c r="D427" s="17" t="s">
        <v>159</v>
      </c>
      <c r="E427" s="44">
        <v>220000</v>
      </c>
      <c r="F427" s="16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6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6"/>
      <c r="AP427" s="6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6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6"/>
      <c r="BX427" s="6"/>
    </row>
    <row r="428" spans="1:76" ht="16.149999999999999" customHeight="1" x14ac:dyDescent="0.25">
      <c r="A428" s="16">
        <v>74</v>
      </c>
      <c r="B428" s="17" t="s">
        <v>112</v>
      </c>
      <c r="C428" s="17" t="s">
        <v>169</v>
      </c>
      <c r="D428" s="17" t="s">
        <v>170</v>
      </c>
      <c r="E428" s="44">
        <v>26000</v>
      </c>
      <c r="F428" s="16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6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6"/>
      <c r="AP428" s="6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6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6"/>
      <c r="BX428" s="6"/>
    </row>
    <row r="429" spans="1:76" ht="16.149999999999999" customHeight="1" x14ac:dyDescent="0.25">
      <c r="A429" s="16">
        <v>74</v>
      </c>
      <c r="B429" s="17" t="s">
        <v>112</v>
      </c>
      <c r="C429" s="17" t="s">
        <v>173</v>
      </c>
      <c r="D429" s="17" t="s">
        <v>174</v>
      </c>
      <c r="E429" s="44">
        <v>700000</v>
      </c>
      <c r="F429" s="16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6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6"/>
      <c r="AP429" s="6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6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6"/>
      <c r="BX429" s="6"/>
    </row>
    <row r="430" spans="1:76" ht="16.149999999999999" customHeight="1" x14ac:dyDescent="0.25">
      <c r="A430" s="16">
        <v>74</v>
      </c>
      <c r="B430" s="17" t="s">
        <v>112</v>
      </c>
      <c r="C430" s="17" t="s">
        <v>177</v>
      </c>
      <c r="D430" s="17" t="s">
        <v>178</v>
      </c>
      <c r="E430" s="44">
        <v>3000000</v>
      </c>
      <c r="F430" s="16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6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6"/>
      <c r="AP430" s="6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6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6"/>
      <c r="BX430" s="6"/>
    </row>
    <row r="431" spans="1:76" ht="16.149999999999999" customHeight="1" x14ac:dyDescent="0.25">
      <c r="A431" s="16">
        <v>74</v>
      </c>
      <c r="B431" s="17" t="s">
        <v>112</v>
      </c>
      <c r="C431" s="17" t="s">
        <v>158</v>
      </c>
      <c r="D431" s="17" t="s">
        <v>159</v>
      </c>
      <c r="E431" s="44">
        <v>300000</v>
      </c>
      <c r="F431" s="16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6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6"/>
      <c r="AP431" s="6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6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6"/>
      <c r="BX431" s="6"/>
    </row>
    <row r="432" spans="1:76" ht="16.149999999999999" customHeight="1" x14ac:dyDescent="0.25">
      <c r="A432" s="16">
        <v>74</v>
      </c>
      <c r="B432" s="17" t="s">
        <v>112</v>
      </c>
      <c r="C432" s="17" t="s">
        <v>171</v>
      </c>
      <c r="D432" s="17" t="s">
        <v>258</v>
      </c>
      <c r="E432" s="44">
        <v>200000</v>
      </c>
      <c r="F432" s="16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6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6"/>
      <c r="AP432" s="6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6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6"/>
      <c r="BX432" s="6"/>
    </row>
    <row r="433" spans="1:76" ht="16.149999999999999" customHeight="1" x14ac:dyDescent="0.25">
      <c r="A433" s="16">
        <v>74</v>
      </c>
      <c r="B433" s="17" t="s">
        <v>112</v>
      </c>
      <c r="C433" s="17" t="s">
        <v>259</v>
      </c>
      <c r="D433" s="17" t="s">
        <v>260</v>
      </c>
      <c r="E433" s="44">
        <v>25000</v>
      </c>
      <c r="F433" s="16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6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6"/>
      <c r="AP433" s="6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6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6"/>
      <c r="BX433" s="6"/>
    </row>
    <row r="434" spans="1:76" ht="16.149999999999999" customHeight="1" x14ac:dyDescent="0.25">
      <c r="A434" s="16">
        <v>74</v>
      </c>
      <c r="B434" s="17" t="s">
        <v>112</v>
      </c>
      <c r="C434" s="17" t="s">
        <v>156</v>
      </c>
      <c r="D434" s="17" t="s">
        <v>257</v>
      </c>
      <c r="E434" s="44">
        <v>200</v>
      </c>
      <c r="F434" s="16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6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6"/>
      <c r="AP434" s="6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6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6"/>
      <c r="BX434" s="6"/>
    </row>
    <row r="435" spans="1:76" ht="16.149999999999999" customHeight="1" x14ac:dyDescent="0.25">
      <c r="A435" s="16">
        <v>75</v>
      </c>
      <c r="B435" s="17" t="s">
        <v>496</v>
      </c>
      <c r="C435" s="17" t="s">
        <v>140</v>
      </c>
      <c r="D435" s="17" t="s">
        <v>139</v>
      </c>
      <c r="E435" s="44">
        <v>1879663</v>
      </c>
      <c r="F435" s="16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6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6"/>
      <c r="AP435" s="6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6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6"/>
      <c r="BX435" s="6"/>
    </row>
    <row r="436" spans="1:76" ht="16.149999999999999" customHeight="1" x14ac:dyDescent="0.25">
      <c r="A436" s="16">
        <v>75</v>
      </c>
      <c r="B436" s="17" t="s">
        <v>496</v>
      </c>
      <c r="C436" s="17" t="s">
        <v>151</v>
      </c>
      <c r="D436" s="17" t="s">
        <v>152</v>
      </c>
      <c r="E436" s="44">
        <v>1332000</v>
      </c>
      <c r="F436" s="16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6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6"/>
      <c r="AP436" s="6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6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6"/>
      <c r="BX436" s="6"/>
    </row>
    <row r="437" spans="1:76" ht="16.149999999999999" customHeight="1" x14ac:dyDescent="0.25">
      <c r="A437" s="16">
        <v>75</v>
      </c>
      <c r="B437" s="17" t="s">
        <v>496</v>
      </c>
      <c r="C437" s="17" t="s">
        <v>141</v>
      </c>
      <c r="D437" s="17" t="s">
        <v>142</v>
      </c>
      <c r="E437" s="44">
        <v>310000</v>
      </c>
      <c r="F437" s="16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6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6"/>
      <c r="AP437" s="6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6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6"/>
      <c r="BX437" s="6"/>
    </row>
    <row r="438" spans="1:76" ht="16.149999999999999" customHeight="1" x14ac:dyDescent="0.25">
      <c r="A438" s="16">
        <v>76</v>
      </c>
      <c r="B438" s="17" t="s">
        <v>47</v>
      </c>
      <c r="C438" s="17" t="s">
        <v>156</v>
      </c>
      <c r="D438" s="17" t="s">
        <v>197</v>
      </c>
      <c r="E438" s="44">
        <v>23409612.5</v>
      </c>
      <c r="F438" s="16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6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6"/>
      <c r="AP438" s="6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6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6"/>
      <c r="BX438" s="6"/>
    </row>
    <row r="439" spans="1:76" ht="16.149999999999999" customHeight="1" x14ac:dyDescent="0.25">
      <c r="A439" s="16">
        <v>76</v>
      </c>
      <c r="B439" s="17" t="s">
        <v>47</v>
      </c>
      <c r="C439" s="17" t="s">
        <v>169</v>
      </c>
      <c r="D439" s="17" t="s">
        <v>170</v>
      </c>
      <c r="E439" s="44">
        <v>3105000</v>
      </c>
      <c r="F439" s="16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6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6"/>
      <c r="AP439" s="6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6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6"/>
      <c r="BX439" s="6"/>
    </row>
    <row r="440" spans="1:76" ht="16.149999999999999" customHeight="1" x14ac:dyDescent="0.25">
      <c r="A440" s="16">
        <v>76</v>
      </c>
      <c r="B440" s="17" t="s">
        <v>47</v>
      </c>
      <c r="C440" s="17" t="s">
        <v>224</v>
      </c>
      <c r="D440" s="17" t="s">
        <v>225</v>
      </c>
      <c r="E440" s="44">
        <v>18450000</v>
      </c>
      <c r="F440" s="16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6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6"/>
      <c r="AP440" s="6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6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6"/>
      <c r="BX440" s="6"/>
    </row>
    <row r="441" spans="1:76" ht="16.149999999999999" customHeight="1" x14ac:dyDescent="0.25">
      <c r="A441" s="16">
        <v>76</v>
      </c>
      <c r="B441" s="17" t="s">
        <v>47</v>
      </c>
      <c r="C441" s="17" t="s">
        <v>221</v>
      </c>
      <c r="D441" s="17" t="s">
        <v>222</v>
      </c>
      <c r="E441" s="44">
        <v>10055098</v>
      </c>
      <c r="F441" s="16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6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6"/>
      <c r="AP441" s="6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6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6"/>
      <c r="BX441" s="6"/>
    </row>
    <row r="442" spans="1:76" ht="16.149999999999999" customHeight="1" x14ac:dyDescent="0.25">
      <c r="A442" s="16">
        <v>76</v>
      </c>
      <c r="B442" s="17" t="s">
        <v>47</v>
      </c>
      <c r="C442" s="17" t="s">
        <v>141</v>
      </c>
      <c r="D442" s="17" t="s">
        <v>142</v>
      </c>
      <c r="E442" s="44">
        <v>24690000</v>
      </c>
      <c r="F442" s="16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6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6"/>
      <c r="AP442" s="6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6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6"/>
      <c r="BX442" s="6"/>
    </row>
    <row r="443" spans="1:76" ht="16.149999999999999" customHeight="1" x14ac:dyDescent="0.25">
      <c r="A443" s="16">
        <v>76</v>
      </c>
      <c r="B443" s="17" t="s">
        <v>47</v>
      </c>
      <c r="C443" s="17" t="s">
        <v>163</v>
      </c>
      <c r="D443" s="17" t="s">
        <v>139</v>
      </c>
      <c r="E443" s="44">
        <v>7646859.1200000001</v>
      </c>
      <c r="F443" s="16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6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6"/>
      <c r="AP443" s="6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6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6"/>
      <c r="BX443" s="6"/>
    </row>
    <row r="444" spans="1:76" ht="16.149999999999999" customHeight="1" x14ac:dyDescent="0.25">
      <c r="A444" s="16">
        <v>76</v>
      </c>
      <c r="B444" s="17" t="s">
        <v>47</v>
      </c>
      <c r="C444" s="17" t="s">
        <v>151</v>
      </c>
      <c r="D444" s="17" t="s">
        <v>152</v>
      </c>
      <c r="E444" s="44">
        <v>19685700</v>
      </c>
      <c r="F444" s="16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6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6"/>
      <c r="AP444" s="6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6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6"/>
      <c r="BX444" s="6"/>
    </row>
    <row r="445" spans="1:76" ht="16.149999999999999" customHeight="1" x14ac:dyDescent="0.25">
      <c r="A445" s="16">
        <v>76</v>
      </c>
      <c r="B445" s="17" t="s">
        <v>47</v>
      </c>
      <c r="C445" s="17" t="s">
        <v>138</v>
      </c>
      <c r="D445" s="17" t="s">
        <v>139</v>
      </c>
      <c r="E445" s="44">
        <v>7436436.4900000002</v>
      </c>
      <c r="F445" s="16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6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6"/>
      <c r="AP445" s="6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6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6"/>
      <c r="BX445" s="6"/>
    </row>
    <row r="446" spans="1:76" ht="16.149999999999999" customHeight="1" x14ac:dyDescent="0.25">
      <c r="A446" s="16">
        <v>76</v>
      </c>
      <c r="B446" s="17" t="s">
        <v>47</v>
      </c>
      <c r="C446" s="17" t="s">
        <v>140</v>
      </c>
      <c r="D446" s="17" t="s">
        <v>139</v>
      </c>
      <c r="E446" s="44">
        <v>17650258.390000001</v>
      </c>
      <c r="F446" s="16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6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6"/>
      <c r="AP446" s="6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6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6"/>
      <c r="BX446" s="6"/>
    </row>
    <row r="447" spans="1:76" ht="16.149999999999999" customHeight="1" x14ac:dyDescent="0.25">
      <c r="A447" s="16">
        <v>76</v>
      </c>
      <c r="B447" s="17" t="s">
        <v>47</v>
      </c>
      <c r="C447" s="17" t="s">
        <v>235</v>
      </c>
      <c r="D447" s="17" t="s">
        <v>170</v>
      </c>
      <c r="E447" s="44">
        <v>3105000</v>
      </c>
      <c r="F447" s="16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6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6"/>
      <c r="AP447" s="6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6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6"/>
      <c r="BX447" s="6"/>
    </row>
    <row r="448" spans="1:76" ht="16.149999999999999" customHeight="1" x14ac:dyDescent="0.25">
      <c r="A448" s="16">
        <v>76</v>
      </c>
      <c r="B448" s="17" t="s">
        <v>47</v>
      </c>
      <c r="C448" s="17" t="s">
        <v>149</v>
      </c>
      <c r="D448" s="17" t="s">
        <v>150</v>
      </c>
      <c r="E448" s="44">
        <v>1104206</v>
      </c>
      <c r="F448" s="16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6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6"/>
      <c r="AP448" s="6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6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6"/>
      <c r="BX448" s="6"/>
    </row>
    <row r="449" spans="1:76" ht="16.149999999999999" customHeight="1" x14ac:dyDescent="0.25">
      <c r="A449" s="16">
        <v>76</v>
      </c>
      <c r="B449" s="17" t="s">
        <v>47</v>
      </c>
      <c r="C449" s="17" t="s">
        <v>204</v>
      </c>
      <c r="D449" s="17" t="s">
        <v>197</v>
      </c>
      <c r="E449" s="44">
        <v>31252868.75</v>
      </c>
      <c r="F449" s="16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6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6"/>
      <c r="AP449" s="6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6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6"/>
      <c r="BX449" s="6"/>
    </row>
    <row r="450" spans="1:76" ht="16.149999999999999" customHeight="1" x14ac:dyDescent="0.25">
      <c r="A450" s="16">
        <v>76</v>
      </c>
      <c r="B450" s="17" t="s">
        <v>47</v>
      </c>
      <c r="C450" s="17" t="s">
        <v>1</v>
      </c>
      <c r="D450" s="17" t="s">
        <v>153</v>
      </c>
      <c r="E450" s="44">
        <v>21788100</v>
      </c>
      <c r="F450" s="16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6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6"/>
      <c r="AP450" s="6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6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6"/>
      <c r="BX450" s="6"/>
    </row>
    <row r="451" spans="1:76" ht="16.149999999999999" customHeight="1" x14ac:dyDescent="0.25">
      <c r="A451" s="16">
        <v>76</v>
      </c>
      <c r="B451" s="17" t="s">
        <v>47</v>
      </c>
      <c r="C451" s="17" t="s">
        <v>196</v>
      </c>
      <c r="D451" s="17" t="s">
        <v>197</v>
      </c>
      <c r="E451" s="44">
        <v>29433643.75</v>
      </c>
      <c r="F451" s="16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6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6"/>
      <c r="AP451" s="6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6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6"/>
      <c r="BX451" s="6"/>
    </row>
    <row r="452" spans="1:76" ht="16.149999999999999" customHeight="1" x14ac:dyDescent="0.25">
      <c r="A452" s="16">
        <v>77</v>
      </c>
      <c r="B452" s="17" t="s">
        <v>93</v>
      </c>
      <c r="C452" s="17" t="s">
        <v>140</v>
      </c>
      <c r="D452" s="17" t="s">
        <v>139</v>
      </c>
      <c r="E452" s="44">
        <v>1356620</v>
      </c>
      <c r="F452" s="16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6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6"/>
      <c r="AP452" s="6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6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6"/>
      <c r="BX452" s="6"/>
    </row>
    <row r="453" spans="1:76" ht="16.149999999999999" customHeight="1" x14ac:dyDescent="0.25">
      <c r="A453" s="16">
        <v>77</v>
      </c>
      <c r="B453" s="17" t="s">
        <v>93</v>
      </c>
      <c r="C453" s="17" t="s">
        <v>143</v>
      </c>
      <c r="D453" s="17" t="s">
        <v>262</v>
      </c>
      <c r="E453" s="44">
        <v>1800000</v>
      </c>
      <c r="F453" s="16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6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6"/>
      <c r="AP453" s="6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6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6"/>
      <c r="BX453" s="6"/>
    </row>
    <row r="454" spans="1:76" ht="16.149999999999999" customHeight="1" x14ac:dyDescent="0.25">
      <c r="A454" s="16">
        <v>77</v>
      </c>
      <c r="B454" s="17" t="s">
        <v>93</v>
      </c>
      <c r="C454" s="17" t="s">
        <v>156</v>
      </c>
      <c r="D454" s="17" t="s">
        <v>261</v>
      </c>
      <c r="E454" s="44">
        <v>1500000</v>
      </c>
      <c r="F454" s="16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6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6"/>
      <c r="AP454" s="6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6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6"/>
      <c r="BX454" s="6"/>
    </row>
    <row r="455" spans="1:76" ht="16.149999999999999" customHeight="1" x14ac:dyDescent="0.25">
      <c r="A455" s="16">
        <v>77</v>
      </c>
      <c r="B455" s="17" t="s">
        <v>93</v>
      </c>
      <c r="C455" s="17" t="s">
        <v>136</v>
      </c>
      <c r="D455" s="17" t="s">
        <v>547</v>
      </c>
      <c r="E455" s="44">
        <v>4250</v>
      </c>
      <c r="F455" s="16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6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6"/>
      <c r="AP455" s="6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6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6"/>
      <c r="BX455" s="6"/>
    </row>
    <row r="456" spans="1:76" ht="16.149999999999999" customHeight="1" x14ac:dyDescent="0.25">
      <c r="A456" s="16">
        <v>77</v>
      </c>
      <c r="B456" s="17" t="s">
        <v>93</v>
      </c>
      <c r="C456" s="17" t="s">
        <v>171</v>
      </c>
      <c r="D456" s="17" t="s">
        <v>547</v>
      </c>
      <c r="E456" s="44">
        <v>12750</v>
      </c>
      <c r="F456" s="1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6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6"/>
      <c r="AP456" s="6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6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6"/>
      <c r="BX456" s="6"/>
    </row>
    <row r="457" spans="1:76" ht="16.149999999999999" customHeight="1" x14ac:dyDescent="0.25">
      <c r="A457" s="16">
        <v>77</v>
      </c>
      <c r="B457" s="17" t="s">
        <v>93</v>
      </c>
      <c r="C457" s="17" t="s">
        <v>138</v>
      </c>
      <c r="D457" s="17" t="s">
        <v>139</v>
      </c>
      <c r="E457" s="44">
        <v>339155</v>
      </c>
      <c r="F457" s="16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6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6"/>
      <c r="AP457" s="6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6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6"/>
      <c r="BX457" s="6"/>
    </row>
    <row r="458" spans="1:76" ht="16.149999999999999" customHeight="1" x14ac:dyDescent="0.25">
      <c r="A458" s="16">
        <v>78</v>
      </c>
      <c r="B458" s="17" t="s">
        <v>48</v>
      </c>
      <c r="C458" s="17" t="s">
        <v>138</v>
      </c>
      <c r="D458" s="17" t="s">
        <v>139</v>
      </c>
      <c r="E458" s="44">
        <v>760300</v>
      </c>
      <c r="F458" s="16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6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6"/>
      <c r="AP458" s="6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6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6"/>
      <c r="BX458" s="6"/>
    </row>
    <row r="459" spans="1:76" ht="16.149999999999999" customHeight="1" x14ac:dyDescent="0.25">
      <c r="A459" s="16">
        <v>78</v>
      </c>
      <c r="B459" s="17" t="s">
        <v>48</v>
      </c>
      <c r="C459" s="17" t="s">
        <v>140</v>
      </c>
      <c r="D459" s="17" t="s">
        <v>139</v>
      </c>
      <c r="E459" s="44">
        <v>2280900</v>
      </c>
      <c r="F459" s="1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6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6"/>
      <c r="AP459" s="6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6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6"/>
      <c r="BX459" s="6"/>
    </row>
    <row r="460" spans="1:76" ht="16.149999999999999" customHeight="1" x14ac:dyDescent="0.25">
      <c r="A460" s="16">
        <v>78</v>
      </c>
      <c r="B460" s="17" t="s">
        <v>48</v>
      </c>
      <c r="C460" s="17" t="s">
        <v>163</v>
      </c>
      <c r="D460" s="17" t="s">
        <v>139</v>
      </c>
      <c r="E460" s="44">
        <v>760300</v>
      </c>
      <c r="F460" s="1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6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6"/>
      <c r="AP460" s="6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6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6"/>
      <c r="BX460" s="6"/>
    </row>
    <row r="461" spans="1:76" ht="16.149999999999999" customHeight="1" x14ac:dyDescent="0.25">
      <c r="A461" s="16">
        <v>78</v>
      </c>
      <c r="B461" s="17" t="s">
        <v>48</v>
      </c>
      <c r="C461" s="17" t="s">
        <v>236</v>
      </c>
      <c r="D461" s="17" t="s">
        <v>237</v>
      </c>
      <c r="E461" s="44">
        <v>1464000</v>
      </c>
      <c r="F461" s="16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6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6"/>
      <c r="AP461" s="6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6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6"/>
      <c r="BX461" s="6"/>
    </row>
    <row r="462" spans="1:76" ht="16.149999999999999" customHeight="1" x14ac:dyDescent="0.25">
      <c r="A462" s="16">
        <v>78</v>
      </c>
      <c r="B462" s="17" t="s">
        <v>48</v>
      </c>
      <c r="C462" s="17" t="s">
        <v>188</v>
      </c>
      <c r="D462" s="17" t="s">
        <v>189</v>
      </c>
      <c r="E462" s="44">
        <v>370000</v>
      </c>
      <c r="F462" s="16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6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6"/>
      <c r="AP462" s="6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6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6"/>
      <c r="BX462" s="6"/>
    </row>
    <row r="463" spans="1:76" ht="16.149999999999999" customHeight="1" x14ac:dyDescent="0.25">
      <c r="A463" s="16">
        <v>78</v>
      </c>
      <c r="B463" s="17" t="s">
        <v>48</v>
      </c>
      <c r="C463" s="17" t="s">
        <v>177</v>
      </c>
      <c r="D463" s="17" t="s">
        <v>178</v>
      </c>
      <c r="E463" s="44">
        <v>275000</v>
      </c>
      <c r="F463" s="16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6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6"/>
      <c r="AP463" s="6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6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6"/>
      <c r="BX463" s="6"/>
    </row>
    <row r="464" spans="1:76" ht="16.149999999999999" customHeight="1" x14ac:dyDescent="0.25">
      <c r="A464" s="16">
        <v>78</v>
      </c>
      <c r="B464" s="17" t="s">
        <v>48</v>
      </c>
      <c r="C464" s="17" t="s">
        <v>173</v>
      </c>
      <c r="D464" s="17" t="s">
        <v>174</v>
      </c>
      <c r="E464" s="44">
        <v>650000</v>
      </c>
      <c r="F464" s="16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6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6"/>
      <c r="AP464" s="6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6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6"/>
      <c r="BX464" s="6"/>
    </row>
    <row r="465" spans="1:76" ht="16.149999999999999" customHeight="1" x14ac:dyDescent="0.25">
      <c r="A465" s="16">
        <v>79</v>
      </c>
      <c r="B465" s="17" t="s">
        <v>94</v>
      </c>
      <c r="C465" s="17" t="s">
        <v>140</v>
      </c>
      <c r="D465" s="17" t="s">
        <v>139</v>
      </c>
      <c r="E465" s="44">
        <v>3098000</v>
      </c>
      <c r="F465" s="16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6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6"/>
      <c r="AP465" s="6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6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6"/>
      <c r="BX465" s="6"/>
    </row>
    <row r="466" spans="1:76" ht="16.149999999999999" customHeight="1" x14ac:dyDescent="0.25">
      <c r="A466" s="16">
        <v>79</v>
      </c>
      <c r="B466" s="17" t="s">
        <v>94</v>
      </c>
      <c r="C466" s="17" t="s">
        <v>141</v>
      </c>
      <c r="D466" s="17" t="s">
        <v>142</v>
      </c>
      <c r="E466" s="44">
        <v>4140000</v>
      </c>
      <c r="F466" s="1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6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6"/>
      <c r="AP466" s="6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6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6"/>
      <c r="BX466" s="6"/>
    </row>
    <row r="467" spans="1:76" ht="16.149999999999999" customHeight="1" x14ac:dyDescent="0.25">
      <c r="A467" s="16">
        <v>80</v>
      </c>
      <c r="B467" s="17" t="s">
        <v>497</v>
      </c>
      <c r="C467" s="17" t="s">
        <v>140</v>
      </c>
      <c r="D467" s="17" t="s">
        <v>139</v>
      </c>
      <c r="E467" s="44">
        <v>2984699</v>
      </c>
      <c r="F467" s="16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6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6"/>
      <c r="AP467" s="6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6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6"/>
      <c r="BX467" s="6"/>
    </row>
    <row r="468" spans="1:76" ht="16.149999999999999" customHeight="1" x14ac:dyDescent="0.25">
      <c r="A468" s="16">
        <v>80</v>
      </c>
      <c r="B468" s="17" t="s">
        <v>497</v>
      </c>
      <c r="C468" s="17" t="s">
        <v>138</v>
      </c>
      <c r="D468" s="17" t="s">
        <v>139</v>
      </c>
      <c r="E468" s="44">
        <v>2984699</v>
      </c>
      <c r="F468" s="1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6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6"/>
      <c r="AP468" s="6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6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6"/>
      <c r="BX468" s="6"/>
    </row>
    <row r="469" spans="1:76" ht="16.149999999999999" customHeight="1" x14ac:dyDescent="0.25">
      <c r="A469" s="16">
        <v>80</v>
      </c>
      <c r="B469" s="17" t="s">
        <v>497</v>
      </c>
      <c r="C469" s="17" t="s">
        <v>156</v>
      </c>
      <c r="D469" s="17" t="s">
        <v>498</v>
      </c>
      <c r="E469" s="44">
        <v>199976</v>
      </c>
      <c r="F469" s="1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6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6"/>
      <c r="AP469" s="6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6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6"/>
      <c r="BX469" s="6"/>
    </row>
    <row r="470" spans="1:76" ht="16.149999999999999" customHeight="1" x14ac:dyDescent="0.25">
      <c r="A470" s="16">
        <v>80</v>
      </c>
      <c r="B470" s="17" t="s">
        <v>497</v>
      </c>
      <c r="C470" s="17" t="s">
        <v>141</v>
      </c>
      <c r="D470" s="17" t="s">
        <v>142</v>
      </c>
      <c r="E470" s="44">
        <v>320000</v>
      </c>
      <c r="F470" s="1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6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6"/>
      <c r="AP470" s="6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6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6"/>
      <c r="BX470" s="6"/>
    </row>
    <row r="471" spans="1:76" ht="16.149999999999999" customHeight="1" x14ac:dyDescent="0.25">
      <c r="A471" s="16">
        <v>81</v>
      </c>
      <c r="B471" s="17" t="s">
        <v>113</v>
      </c>
      <c r="C471" s="17" t="s">
        <v>233</v>
      </c>
      <c r="D471" s="17" t="s">
        <v>234</v>
      </c>
      <c r="E471" s="44">
        <v>220000</v>
      </c>
      <c r="F471" s="16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6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6"/>
      <c r="AP471" s="6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6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6"/>
      <c r="BX471" s="6"/>
    </row>
    <row r="472" spans="1:76" ht="16.149999999999999" customHeight="1" x14ac:dyDescent="0.25">
      <c r="A472" s="16">
        <v>81</v>
      </c>
      <c r="B472" s="17" t="s">
        <v>113</v>
      </c>
      <c r="C472" s="17" t="s">
        <v>163</v>
      </c>
      <c r="D472" s="17" t="s">
        <v>139</v>
      </c>
      <c r="E472" s="44">
        <v>1077700</v>
      </c>
      <c r="F472" s="16"/>
    </row>
    <row r="473" spans="1:76" ht="16.149999999999999" customHeight="1" x14ac:dyDescent="0.25">
      <c r="A473" s="16">
        <v>81</v>
      </c>
      <c r="B473" s="17" t="s">
        <v>113</v>
      </c>
      <c r="C473" s="17" t="s">
        <v>236</v>
      </c>
      <c r="D473" s="17" t="s">
        <v>237</v>
      </c>
      <c r="E473" s="44">
        <v>3480000</v>
      </c>
      <c r="F473" s="16"/>
    </row>
    <row r="474" spans="1:76" ht="16.149999999999999" customHeight="1" x14ac:dyDescent="0.25">
      <c r="A474" s="16">
        <v>81</v>
      </c>
      <c r="B474" s="17" t="s">
        <v>113</v>
      </c>
      <c r="C474" s="17" t="s">
        <v>140</v>
      </c>
      <c r="D474" s="17" t="s">
        <v>139</v>
      </c>
      <c r="E474" s="44">
        <v>9052680</v>
      </c>
      <c r="F474" s="16"/>
    </row>
    <row r="475" spans="1:76" ht="16.149999999999999" customHeight="1" x14ac:dyDescent="0.25">
      <c r="A475" s="16">
        <v>81</v>
      </c>
      <c r="B475" s="17" t="s">
        <v>113</v>
      </c>
      <c r="C475" s="17" t="s">
        <v>138</v>
      </c>
      <c r="D475" s="17" t="s">
        <v>139</v>
      </c>
      <c r="E475" s="44">
        <v>646620</v>
      </c>
      <c r="F475" s="16"/>
    </row>
    <row r="476" spans="1:76" ht="16.149999999999999" customHeight="1" x14ac:dyDescent="0.25">
      <c r="A476" s="16">
        <v>81</v>
      </c>
      <c r="B476" s="17" t="s">
        <v>113</v>
      </c>
      <c r="C476" s="17" t="s">
        <v>221</v>
      </c>
      <c r="D476" s="17" t="s">
        <v>222</v>
      </c>
      <c r="E476" s="44">
        <v>460000</v>
      </c>
      <c r="F476" s="16"/>
    </row>
    <row r="477" spans="1:76" ht="16.149999999999999" customHeight="1" x14ac:dyDescent="0.25">
      <c r="A477" s="16">
        <v>82</v>
      </c>
      <c r="B477" s="17" t="s">
        <v>119</v>
      </c>
      <c r="C477" s="17" t="s">
        <v>140</v>
      </c>
      <c r="D477" s="17" t="s">
        <v>139</v>
      </c>
      <c r="E477" s="44">
        <v>30000000</v>
      </c>
      <c r="F477" s="16"/>
    </row>
    <row r="478" spans="1:76" ht="16.149999999999999" customHeight="1" x14ac:dyDescent="0.25">
      <c r="A478" s="16">
        <v>82</v>
      </c>
      <c r="B478" s="17" t="s">
        <v>119</v>
      </c>
      <c r="C478" s="17" t="s">
        <v>1</v>
      </c>
      <c r="D478" s="17" t="s">
        <v>153</v>
      </c>
      <c r="E478" s="44">
        <v>636636</v>
      </c>
      <c r="F478" s="16"/>
    </row>
    <row r="479" spans="1:76" ht="16.149999999999999" customHeight="1" x14ac:dyDescent="0.25">
      <c r="A479" s="16">
        <v>82</v>
      </c>
      <c r="B479" s="17" t="s">
        <v>119</v>
      </c>
      <c r="C479" s="17" t="s">
        <v>255</v>
      </c>
      <c r="D479" s="17" t="s">
        <v>254</v>
      </c>
      <c r="E479" s="44">
        <v>500000</v>
      </c>
      <c r="F479" s="16"/>
    </row>
    <row r="480" spans="1:76" ht="16.149999999999999" customHeight="1" x14ac:dyDescent="0.25">
      <c r="A480" s="16">
        <v>82</v>
      </c>
      <c r="B480" s="17" t="s">
        <v>119</v>
      </c>
      <c r="C480" s="17" t="s">
        <v>206</v>
      </c>
      <c r="D480" s="17" t="s">
        <v>182</v>
      </c>
      <c r="E480" s="44">
        <v>15828000</v>
      </c>
      <c r="F480" s="16"/>
    </row>
    <row r="481" spans="1:6" ht="16.149999999999999" customHeight="1" x14ac:dyDescent="0.25">
      <c r="A481" s="16">
        <v>82</v>
      </c>
      <c r="B481" s="17" t="s">
        <v>119</v>
      </c>
      <c r="C481" s="17" t="s">
        <v>143</v>
      </c>
      <c r="D481" s="17" t="s">
        <v>263</v>
      </c>
      <c r="E481" s="44">
        <v>70525000</v>
      </c>
      <c r="F481" s="16"/>
    </row>
    <row r="482" spans="1:6" ht="16.149999999999999" customHeight="1" x14ac:dyDescent="0.25">
      <c r="A482" s="16">
        <v>82</v>
      </c>
      <c r="B482" s="17" t="s">
        <v>119</v>
      </c>
      <c r="C482" s="17" t="s">
        <v>214</v>
      </c>
      <c r="D482" s="17" t="s">
        <v>264</v>
      </c>
      <c r="E482" s="44">
        <v>2800000</v>
      </c>
      <c r="F482" s="16"/>
    </row>
    <row r="483" spans="1:6" ht="16.149999999999999" customHeight="1" x14ac:dyDescent="0.25">
      <c r="A483" s="16">
        <v>82</v>
      </c>
      <c r="B483" s="17" t="s">
        <v>119</v>
      </c>
      <c r="C483" s="17" t="s">
        <v>221</v>
      </c>
      <c r="D483" s="17" t="s">
        <v>222</v>
      </c>
      <c r="E483" s="44">
        <v>450000</v>
      </c>
      <c r="F483" s="16"/>
    </row>
    <row r="484" spans="1:6" ht="16.149999999999999" customHeight="1" x14ac:dyDescent="0.25">
      <c r="A484" s="16">
        <v>83</v>
      </c>
      <c r="B484" s="17" t="s">
        <v>124</v>
      </c>
      <c r="C484" s="17" t="s">
        <v>173</v>
      </c>
      <c r="D484" s="17" t="s">
        <v>174</v>
      </c>
      <c r="E484" s="44">
        <v>2520000</v>
      </c>
      <c r="F484" s="16"/>
    </row>
    <row r="485" spans="1:6" ht="16.149999999999999" customHeight="1" x14ac:dyDescent="0.25">
      <c r="A485" s="16">
        <v>83</v>
      </c>
      <c r="B485" s="17" t="s">
        <v>124</v>
      </c>
      <c r="C485" s="17" t="s">
        <v>194</v>
      </c>
      <c r="D485" s="17" t="s">
        <v>195</v>
      </c>
      <c r="E485" s="44">
        <v>469915</v>
      </c>
      <c r="F485" s="16"/>
    </row>
    <row r="486" spans="1:6" ht="16.149999999999999" customHeight="1" x14ac:dyDescent="0.25">
      <c r="A486" s="16">
        <v>83</v>
      </c>
      <c r="B486" s="17" t="s">
        <v>124</v>
      </c>
      <c r="C486" s="17" t="s">
        <v>171</v>
      </c>
      <c r="D486" s="17" t="s">
        <v>265</v>
      </c>
      <c r="E486" s="44">
        <v>747000</v>
      </c>
      <c r="F486" s="16"/>
    </row>
    <row r="487" spans="1:6" ht="16.149999999999999" customHeight="1" x14ac:dyDescent="0.25">
      <c r="A487" s="16">
        <v>83</v>
      </c>
      <c r="B487" s="17" t="s">
        <v>124</v>
      </c>
      <c r="C487" s="17" t="s">
        <v>167</v>
      </c>
      <c r="D487" s="17" t="s">
        <v>168</v>
      </c>
      <c r="E487" s="44">
        <v>6229152</v>
      </c>
      <c r="F487" s="16"/>
    </row>
    <row r="488" spans="1:6" ht="16.149999999999999" customHeight="1" x14ac:dyDescent="0.25">
      <c r="A488" s="16">
        <v>84</v>
      </c>
      <c r="B488" s="17" t="s">
        <v>95</v>
      </c>
      <c r="C488" s="17" t="s">
        <v>173</v>
      </c>
      <c r="D488" s="17" t="s">
        <v>174</v>
      </c>
      <c r="E488" s="44">
        <v>2762800</v>
      </c>
      <c r="F488" s="16"/>
    </row>
    <row r="489" spans="1:6" ht="16.149999999999999" customHeight="1" x14ac:dyDescent="0.25">
      <c r="A489" s="16">
        <v>85</v>
      </c>
      <c r="B489" s="17" t="s">
        <v>49</v>
      </c>
      <c r="C489" s="17" t="s">
        <v>140</v>
      </c>
      <c r="D489" s="17" t="s">
        <v>139</v>
      </c>
      <c r="E489" s="44">
        <v>3100686</v>
      </c>
      <c r="F489" s="16"/>
    </row>
    <row r="490" spans="1:6" ht="16.149999999999999" customHeight="1" x14ac:dyDescent="0.25">
      <c r="A490" s="16">
        <v>85</v>
      </c>
      <c r="B490" s="17" t="s">
        <v>49</v>
      </c>
      <c r="C490" s="17" t="s">
        <v>141</v>
      </c>
      <c r="D490" s="17" t="s">
        <v>142</v>
      </c>
      <c r="E490" s="44">
        <v>1906650</v>
      </c>
      <c r="F490" s="16"/>
    </row>
    <row r="491" spans="1:6" ht="16.149999999999999" customHeight="1" x14ac:dyDescent="0.25">
      <c r="A491" s="16">
        <v>85</v>
      </c>
      <c r="B491" s="17" t="s">
        <v>49</v>
      </c>
      <c r="C491" s="17" t="s">
        <v>5</v>
      </c>
      <c r="D491" s="17" t="s">
        <v>147</v>
      </c>
      <c r="E491" s="44">
        <v>5260527</v>
      </c>
      <c r="F491" s="16"/>
    </row>
    <row r="492" spans="1:6" ht="16.149999999999999" customHeight="1" x14ac:dyDescent="0.25">
      <c r="A492" s="16">
        <v>86</v>
      </c>
      <c r="B492" s="17" t="s">
        <v>96</v>
      </c>
      <c r="C492" s="17" t="s">
        <v>136</v>
      </c>
      <c r="D492" s="17" t="s">
        <v>266</v>
      </c>
      <c r="E492" s="44">
        <v>783366</v>
      </c>
      <c r="F492" s="16"/>
    </row>
    <row r="493" spans="1:6" ht="16.149999999999999" customHeight="1" x14ac:dyDescent="0.25">
      <c r="A493" s="16">
        <v>86</v>
      </c>
      <c r="B493" s="17" t="s">
        <v>96</v>
      </c>
      <c r="C493" s="17" t="s">
        <v>224</v>
      </c>
      <c r="D493" s="17" t="s">
        <v>225</v>
      </c>
      <c r="E493" s="44">
        <v>15799000</v>
      </c>
      <c r="F493" s="16"/>
    </row>
    <row r="494" spans="1:6" ht="16.149999999999999" customHeight="1" x14ac:dyDescent="0.25">
      <c r="A494" s="16">
        <v>86</v>
      </c>
      <c r="B494" s="17" t="s">
        <v>96</v>
      </c>
      <c r="C494" s="17" t="s">
        <v>141</v>
      </c>
      <c r="D494" s="17" t="s">
        <v>142</v>
      </c>
      <c r="E494" s="44">
        <v>5310000</v>
      </c>
      <c r="F494" s="16"/>
    </row>
    <row r="495" spans="1:6" ht="16.149999999999999" customHeight="1" x14ac:dyDescent="0.25">
      <c r="A495" s="16">
        <v>86</v>
      </c>
      <c r="B495" s="17" t="s">
        <v>96</v>
      </c>
      <c r="C495" s="17" t="s">
        <v>143</v>
      </c>
      <c r="D495" s="17" t="s">
        <v>263</v>
      </c>
      <c r="E495" s="44">
        <v>10100000</v>
      </c>
      <c r="F495" s="16"/>
    </row>
    <row r="496" spans="1:6" ht="16.149999999999999" customHeight="1" x14ac:dyDescent="0.25">
      <c r="A496" s="16">
        <v>86</v>
      </c>
      <c r="B496" s="17" t="s">
        <v>96</v>
      </c>
      <c r="C496" s="17" t="s">
        <v>181</v>
      </c>
      <c r="D496" s="17" t="s">
        <v>182</v>
      </c>
      <c r="E496" s="44">
        <v>666000</v>
      </c>
      <c r="F496" s="16"/>
    </row>
    <row r="497" spans="1:6" ht="16.149999999999999" customHeight="1" x14ac:dyDescent="0.25">
      <c r="A497" s="16">
        <v>86</v>
      </c>
      <c r="B497" s="17" t="s">
        <v>96</v>
      </c>
      <c r="C497" s="17" t="s">
        <v>177</v>
      </c>
      <c r="D497" s="17" t="s">
        <v>178</v>
      </c>
      <c r="E497" s="44">
        <v>2583000</v>
      </c>
      <c r="F497" s="16"/>
    </row>
    <row r="498" spans="1:6" ht="16.149999999999999" customHeight="1" x14ac:dyDescent="0.25">
      <c r="A498" s="16">
        <v>86</v>
      </c>
      <c r="B498" s="17" t="s">
        <v>96</v>
      </c>
      <c r="C498" s="17" t="s">
        <v>138</v>
      </c>
      <c r="D498" s="17" t="s">
        <v>139</v>
      </c>
      <c r="E498" s="44">
        <v>13200000</v>
      </c>
      <c r="F498" s="16"/>
    </row>
    <row r="499" spans="1:6" ht="16.149999999999999" customHeight="1" x14ac:dyDescent="0.25">
      <c r="A499" s="16">
        <v>86</v>
      </c>
      <c r="B499" s="17" t="s">
        <v>96</v>
      </c>
      <c r="C499" s="17" t="s">
        <v>206</v>
      </c>
      <c r="D499" s="17" t="s">
        <v>182</v>
      </c>
      <c r="E499" s="44">
        <v>444000</v>
      </c>
      <c r="F499" s="16"/>
    </row>
    <row r="500" spans="1:6" ht="16.149999999999999" customHeight="1" x14ac:dyDescent="0.25">
      <c r="A500" s="16">
        <v>86</v>
      </c>
      <c r="B500" s="17" t="s">
        <v>96</v>
      </c>
      <c r="C500" s="17" t="s">
        <v>171</v>
      </c>
      <c r="D500" s="17" t="s">
        <v>266</v>
      </c>
      <c r="E500" s="44">
        <v>1175049</v>
      </c>
      <c r="F500" s="16"/>
    </row>
    <row r="501" spans="1:6" ht="16.149999999999999" customHeight="1" x14ac:dyDescent="0.25">
      <c r="A501" s="16">
        <v>86</v>
      </c>
      <c r="B501" s="17" t="s">
        <v>96</v>
      </c>
      <c r="C501" s="17" t="s">
        <v>140</v>
      </c>
      <c r="D501" s="17" t="s">
        <v>139</v>
      </c>
      <c r="E501" s="44">
        <v>8800000</v>
      </c>
      <c r="F501" s="16"/>
    </row>
    <row r="502" spans="1:6" ht="16.149999999999999" customHeight="1" x14ac:dyDescent="0.25">
      <c r="A502" s="16">
        <v>86</v>
      </c>
      <c r="B502" s="17" t="s">
        <v>96</v>
      </c>
      <c r="C502" s="17" t="s">
        <v>221</v>
      </c>
      <c r="D502" s="17" t="s">
        <v>222</v>
      </c>
      <c r="E502" s="44">
        <v>1080000</v>
      </c>
      <c r="F502" s="16"/>
    </row>
    <row r="503" spans="1:6" ht="16.149999999999999" customHeight="1" x14ac:dyDescent="0.25">
      <c r="A503" s="16">
        <v>87</v>
      </c>
      <c r="B503" s="17" t="s">
        <v>50</v>
      </c>
      <c r="C503" s="17" t="s">
        <v>1</v>
      </c>
      <c r="D503" s="17" t="s">
        <v>153</v>
      </c>
      <c r="E503" s="44">
        <v>16383625</v>
      </c>
      <c r="F503" s="16"/>
    </row>
    <row r="504" spans="1:6" ht="16.149999999999999" customHeight="1" x14ac:dyDescent="0.25">
      <c r="A504" s="16">
        <v>87</v>
      </c>
      <c r="B504" s="17" t="s">
        <v>50</v>
      </c>
      <c r="C504" s="17" t="s">
        <v>138</v>
      </c>
      <c r="D504" s="17" t="s">
        <v>139</v>
      </c>
      <c r="E504" s="44">
        <v>879987</v>
      </c>
      <c r="F504" s="16"/>
    </row>
    <row r="505" spans="1:6" ht="16.149999999999999" customHeight="1" x14ac:dyDescent="0.25">
      <c r="A505" s="16">
        <v>87</v>
      </c>
      <c r="B505" s="17" t="s">
        <v>50</v>
      </c>
      <c r="C505" s="17" t="s">
        <v>140</v>
      </c>
      <c r="D505" s="17" t="s">
        <v>139</v>
      </c>
      <c r="E505" s="44">
        <v>380000</v>
      </c>
      <c r="F505" s="16"/>
    </row>
    <row r="506" spans="1:6" ht="16.149999999999999" customHeight="1" x14ac:dyDescent="0.25">
      <c r="A506" s="16">
        <v>88</v>
      </c>
      <c r="B506" s="17" t="s">
        <v>114</v>
      </c>
      <c r="C506" s="17" t="s">
        <v>140</v>
      </c>
      <c r="D506" s="17" t="s">
        <v>139</v>
      </c>
      <c r="E506" s="44">
        <v>760000</v>
      </c>
      <c r="F506" s="16"/>
    </row>
    <row r="507" spans="1:6" ht="16.149999999999999" customHeight="1" x14ac:dyDescent="0.25">
      <c r="A507" s="16">
        <v>89</v>
      </c>
      <c r="B507" s="17" t="s">
        <v>51</v>
      </c>
      <c r="C507" s="17" t="s">
        <v>136</v>
      </c>
      <c r="D507" s="17" t="s">
        <v>266</v>
      </c>
      <c r="E507" s="44">
        <v>31810</v>
      </c>
      <c r="F507" s="16"/>
    </row>
    <row r="508" spans="1:6" ht="16.149999999999999" customHeight="1" x14ac:dyDescent="0.25">
      <c r="A508" s="16">
        <v>89</v>
      </c>
      <c r="B508" s="17" t="s">
        <v>51</v>
      </c>
      <c r="C508" s="17" t="s">
        <v>141</v>
      </c>
      <c r="D508" s="17" t="s">
        <v>142</v>
      </c>
      <c r="E508" s="44">
        <v>4350000</v>
      </c>
      <c r="F508" s="16"/>
    </row>
    <row r="509" spans="1:6" ht="16.149999999999999" customHeight="1" x14ac:dyDescent="0.25">
      <c r="A509" s="16">
        <v>89</v>
      </c>
      <c r="B509" s="17" t="s">
        <v>51</v>
      </c>
      <c r="C509" s="17" t="s">
        <v>156</v>
      </c>
      <c r="D509" s="17" t="s">
        <v>267</v>
      </c>
      <c r="E509" s="44">
        <v>642930</v>
      </c>
      <c r="F509" s="16"/>
    </row>
    <row r="510" spans="1:6" ht="16.149999999999999" customHeight="1" x14ac:dyDescent="0.25">
      <c r="A510" s="16">
        <v>89</v>
      </c>
      <c r="B510" s="17" t="s">
        <v>51</v>
      </c>
      <c r="C510" s="17" t="s">
        <v>154</v>
      </c>
      <c r="D510" s="17" t="s">
        <v>155</v>
      </c>
      <c r="E510" s="44">
        <v>175000</v>
      </c>
      <c r="F510" s="16"/>
    </row>
    <row r="511" spans="1:6" ht="16.149999999999999" customHeight="1" x14ac:dyDescent="0.25">
      <c r="A511" s="16">
        <v>89</v>
      </c>
      <c r="B511" s="17" t="s">
        <v>51</v>
      </c>
      <c r="C511" s="17" t="s">
        <v>165</v>
      </c>
      <c r="D511" s="17" t="s">
        <v>166</v>
      </c>
      <c r="E511" s="44">
        <v>77563</v>
      </c>
      <c r="F511" s="16"/>
    </row>
    <row r="512" spans="1:6" ht="16.149999999999999" customHeight="1" x14ac:dyDescent="0.25">
      <c r="A512" s="16">
        <v>89</v>
      </c>
      <c r="B512" s="17" t="s">
        <v>51</v>
      </c>
      <c r="C512" s="17" t="s">
        <v>5</v>
      </c>
      <c r="D512" s="17" t="s">
        <v>147</v>
      </c>
      <c r="E512" s="44">
        <v>6380000</v>
      </c>
      <c r="F512" s="16"/>
    </row>
    <row r="513" spans="1:6" ht="16.149999999999999" customHeight="1" x14ac:dyDescent="0.25">
      <c r="A513" s="16">
        <v>89</v>
      </c>
      <c r="B513" s="17" t="s">
        <v>51</v>
      </c>
      <c r="C513" s="17" t="s">
        <v>181</v>
      </c>
      <c r="D513" s="17" t="s">
        <v>182</v>
      </c>
      <c r="E513" s="44">
        <v>7321500</v>
      </c>
      <c r="F513" s="16"/>
    </row>
    <row r="514" spans="1:6" ht="16.149999999999999" customHeight="1" x14ac:dyDescent="0.25">
      <c r="A514" s="16">
        <v>89</v>
      </c>
      <c r="B514" s="17" t="s">
        <v>51</v>
      </c>
      <c r="C514" s="17" t="s">
        <v>177</v>
      </c>
      <c r="D514" s="17" t="s">
        <v>178</v>
      </c>
      <c r="E514" s="44">
        <v>2476602</v>
      </c>
      <c r="F514" s="16"/>
    </row>
    <row r="515" spans="1:6" ht="16.149999999999999" customHeight="1" x14ac:dyDescent="0.25">
      <c r="A515" s="16">
        <v>89</v>
      </c>
      <c r="B515" s="17" t="s">
        <v>51</v>
      </c>
      <c r="C515" s="17" t="s">
        <v>206</v>
      </c>
      <c r="D515" s="17" t="s">
        <v>182</v>
      </c>
      <c r="E515" s="44">
        <v>1210000</v>
      </c>
      <c r="F515" s="16"/>
    </row>
    <row r="516" spans="1:6" ht="16.149999999999999" customHeight="1" x14ac:dyDescent="0.25">
      <c r="A516" s="16">
        <v>89</v>
      </c>
      <c r="B516" s="17" t="s">
        <v>51</v>
      </c>
      <c r="C516" s="17" t="s">
        <v>171</v>
      </c>
      <c r="D516" s="17" t="s">
        <v>266</v>
      </c>
      <c r="E516" s="44">
        <v>295869</v>
      </c>
      <c r="F516" s="16"/>
    </row>
    <row r="517" spans="1:6" ht="16.149999999999999" customHeight="1" x14ac:dyDescent="0.25">
      <c r="A517" s="16">
        <v>89</v>
      </c>
      <c r="B517" s="17" t="s">
        <v>51</v>
      </c>
      <c r="C517" s="17" t="s">
        <v>140</v>
      </c>
      <c r="D517" s="17" t="s">
        <v>139</v>
      </c>
      <c r="E517" s="44">
        <v>1713395</v>
      </c>
      <c r="F517" s="16"/>
    </row>
    <row r="518" spans="1:6" ht="16.149999999999999" customHeight="1" x14ac:dyDescent="0.25">
      <c r="A518" s="16">
        <v>89</v>
      </c>
      <c r="B518" s="17" t="s">
        <v>51</v>
      </c>
      <c r="C518" s="17" t="s">
        <v>160</v>
      </c>
      <c r="D518" s="17" t="s">
        <v>161</v>
      </c>
      <c r="E518" s="44">
        <v>15910</v>
      </c>
      <c r="F518" s="16"/>
    </row>
    <row r="519" spans="1:6" ht="16.149999999999999" customHeight="1" x14ac:dyDescent="0.25">
      <c r="A519" s="16">
        <v>90</v>
      </c>
      <c r="B519" s="17" t="s">
        <v>52</v>
      </c>
      <c r="C519" s="17" t="s">
        <v>1</v>
      </c>
      <c r="D519" s="17" t="s">
        <v>153</v>
      </c>
      <c r="E519" s="44">
        <v>1505138</v>
      </c>
      <c r="F519" s="16"/>
    </row>
    <row r="520" spans="1:6" ht="16.149999999999999" customHeight="1" x14ac:dyDescent="0.25">
      <c r="A520" s="16">
        <v>90</v>
      </c>
      <c r="B520" s="17" t="s">
        <v>52</v>
      </c>
      <c r="C520" s="17" t="s">
        <v>235</v>
      </c>
      <c r="D520" s="17" t="s">
        <v>170</v>
      </c>
      <c r="E520" s="44">
        <v>673500</v>
      </c>
      <c r="F520" s="16"/>
    </row>
    <row r="521" spans="1:6" ht="16.149999999999999" customHeight="1" x14ac:dyDescent="0.25">
      <c r="A521" s="16">
        <v>90</v>
      </c>
      <c r="B521" s="17" t="s">
        <v>52</v>
      </c>
      <c r="C521" s="17" t="s">
        <v>160</v>
      </c>
      <c r="D521" s="17" t="s">
        <v>161</v>
      </c>
      <c r="E521" s="44">
        <v>196493</v>
      </c>
      <c r="F521" s="16"/>
    </row>
    <row r="522" spans="1:6" ht="16.149999999999999" customHeight="1" x14ac:dyDescent="0.25">
      <c r="A522" s="16">
        <v>90</v>
      </c>
      <c r="B522" s="17" t="s">
        <v>52</v>
      </c>
      <c r="C522" s="17" t="s">
        <v>165</v>
      </c>
      <c r="D522" s="17" t="s">
        <v>166</v>
      </c>
      <c r="E522" s="44">
        <v>138139</v>
      </c>
      <c r="F522" s="16"/>
    </row>
    <row r="523" spans="1:6" ht="16.149999999999999" customHeight="1" x14ac:dyDescent="0.25">
      <c r="A523" s="16">
        <v>90</v>
      </c>
      <c r="B523" s="17" t="s">
        <v>52</v>
      </c>
      <c r="C523" s="17" t="s">
        <v>156</v>
      </c>
      <c r="D523" s="17" t="s">
        <v>268</v>
      </c>
      <c r="E523" s="44">
        <v>62000</v>
      </c>
      <c r="F523" s="16"/>
    </row>
    <row r="524" spans="1:6" ht="16.149999999999999" customHeight="1" x14ac:dyDescent="0.25">
      <c r="A524" s="16">
        <v>91</v>
      </c>
      <c r="B524" s="17" t="s">
        <v>97</v>
      </c>
      <c r="C524" s="17" t="s">
        <v>140</v>
      </c>
      <c r="D524" s="17" t="s">
        <v>139</v>
      </c>
      <c r="E524" s="44">
        <v>2295734</v>
      </c>
      <c r="F524" s="16"/>
    </row>
    <row r="525" spans="1:6" ht="16.149999999999999" customHeight="1" x14ac:dyDescent="0.25">
      <c r="A525" s="16">
        <v>91</v>
      </c>
      <c r="B525" s="17" t="s">
        <v>97</v>
      </c>
      <c r="C525" s="17" t="s">
        <v>165</v>
      </c>
      <c r="D525" s="17" t="s">
        <v>166</v>
      </c>
      <c r="E525" s="44">
        <v>807258</v>
      </c>
      <c r="F525" s="16"/>
    </row>
    <row r="526" spans="1:6" ht="16.149999999999999" customHeight="1" x14ac:dyDescent="0.25">
      <c r="A526" s="16">
        <v>91</v>
      </c>
      <c r="B526" s="17" t="s">
        <v>97</v>
      </c>
      <c r="C526" s="17" t="s">
        <v>141</v>
      </c>
      <c r="D526" s="17" t="s">
        <v>142</v>
      </c>
      <c r="E526" s="44">
        <v>493226</v>
      </c>
      <c r="F526" s="16"/>
    </row>
    <row r="527" spans="1:6" ht="16.149999999999999" customHeight="1" x14ac:dyDescent="0.25">
      <c r="A527" s="16">
        <v>91</v>
      </c>
      <c r="B527" s="17" t="s">
        <v>97</v>
      </c>
      <c r="C527" s="17" t="s">
        <v>138</v>
      </c>
      <c r="D527" s="17" t="s">
        <v>139</v>
      </c>
      <c r="E527" s="44">
        <v>3443601</v>
      </c>
      <c r="F527" s="16"/>
    </row>
    <row r="528" spans="1:6" ht="16.149999999999999" customHeight="1" x14ac:dyDescent="0.25">
      <c r="A528" s="16">
        <v>91</v>
      </c>
      <c r="B528" s="17" t="s">
        <v>97</v>
      </c>
      <c r="C528" s="17" t="s">
        <v>206</v>
      </c>
      <c r="D528" s="17" t="s">
        <v>182</v>
      </c>
      <c r="E528" s="44">
        <v>358400</v>
      </c>
      <c r="F528" s="16"/>
    </row>
    <row r="529" spans="1:6" ht="16.149999999999999" customHeight="1" x14ac:dyDescent="0.25">
      <c r="A529" s="16">
        <v>91</v>
      </c>
      <c r="B529" s="17" t="s">
        <v>97</v>
      </c>
      <c r="C529" s="17" t="s">
        <v>181</v>
      </c>
      <c r="D529" s="17" t="s">
        <v>182</v>
      </c>
      <c r="E529" s="44">
        <v>537600</v>
      </c>
      <c r="F529" s="16"/>
    </row>
    <row r="530" spans="1:6" ht="16.149999999999999" customHeight="1" x14ac:dyDescent="0.25">
      <c r="A530" s="16">
        <v>92</v>
      </c>
      <c r="B530" s="17" t="s">
        <v>53</v>
      </c>
      <c r="C530" s="17" t="s">
        <v>140</v>
      </c>
      <c r="D530" s="17" t="s">
        <v>139</v>
      </c>
      <c r="E530" s="44">
        <v>11004489</v>
      </c>
      <c r="F530" s="16"/>
    </row>
    <row r="531" spans="1:6" ht="16.149999999999999" customHeight="1" x14ac:dyDescent="0.25">
      <c r="A531" s="16">
        <v>92</v>
      </c>
      <c r="B531" s="17" t="s">
        <v>53</v>
      </c>
      <c r="C531" s="17" t="s">
        <v>138</v>
      </c>
      <c r="D531" s="17" t="s">
        <v>139</v>
      </c>
      <c r="E531" s="44">
        <v>1488193</v>
      </c>
      <c r="F531" s="16"/>
    </row>
    <row r="532" spans="1:6" ht="16.149999999999999" customHeight="1" x14ac:dyDescent="0.25">
      <c r="A532" s="16">
        <v>92</v>
      </c>
      <c r="B532" s="17" t="s">
        <v>53</v>
      </c>
      <c r="C532" s="17" t="s">
        <v>143</v>
      </c>
      <c r="D532" s="17" t="s">
        <v>269</v>
      </c>
      <c r="E532" s="44">
        <v>120000</v>
      </c>
      <c r="F532" s="16"/>
    </row>
    <row r="533" spans="1:6" ht="16.149999999999999" customHeight="1" x14ac:dyDescent="0.25">
      <c r="A533" s="16">
        <v>92</v>
      </c>
      <c r="B533" s="17" t="s">
        <v>53</v>
      </c>
      <c r="C533" s="17" t="s">
        <v>221</v>
      </c>
      <c r="D533" s="17" t="s">
        <v>222</v>
      </c>
      <c r="E533" s="44">
        <v>13560000</v>
      </c>
      <c r="F533" s="16"/>
    </row>
    <row r="534" spans="1:6" ht="16.149999999999999" customHeight="1" x14ac:dyDescent="0.25">
      <c r="A534" s="16">
        <v>93</v>
      </c>
      <c r="B534" s="17" t="s">
        <v>125</v>
      </c>
      <c r="C534" s="17" t="s">
        <v>140</v>
      </c>
      <c r="D534" s="17" t="s">
        <v>139</v>
      </c>
      <c r="E534" s="44">
        <v>3750000</v>
      </c>
      <c r="F534" s="16"/>
    </row>
    <row r="535" spans="1:6" ht="16.149999999999999" customHeight="1" x14ac:dyDescent="0.25">
      <c r="A535" s="16">
        <v>93</v>
      </c>
      <c r="B535" s="17" t="s">
        <v>125</v>
      </c>
      <c r="C535" s="17" t="s">
        <v>138</v>
      </c>
      <c r="D535" s="17" t="s">
        <v>139</v>
      </c>
      <c r="E535" s="44">
        <v>2900000</v>
      </c>
      <c r="F535" s="16"/>
    </row>
    <row r="536" spans="1:6" ht="16.149999999999999" customHeight="1" x14ac:dyDescent="0.25">
      <c r="A536" s="16">
        <v>93</v>
      </c>
      <c r="B536" s="17" t="s">
        <v>125</v>
      </c>
      <c r="C536" s="17" t="s">
        <v>141</v>
      </c>
      <c r="D536" s="17" t="s">
        <v>142</v>
      </c>
      <c r="E536" s="44">
        <v>3060000</v>
      </c>
      <c r="F536" s="16"/>
    </row>
    <row r="537" spans="1:6" ht="16.149999999999999" customHeight="1" x14ac:dyDescent="0.25">
      <c r="A537" s="16">
        <v>94</v>
      </c>
      <c r="B537" s="17" t="s">
        <v>54</v>
      </c>
      <c r="C537" s="17" t="s">
        <v>138</v>
      </c>
      <c r="D537" s="17" t="s">
        <v>139</v>
      </c>
      <c r="E537" s="44">
        <v>4605000</v>
      </c>
      <c r="F537" s="16"/>
    </row>
    <row r="538" spans="1:6" ht="16.149999999999999" customHeight="1" x14ac:dyDescent="0.25">
      <c r="A538" s="16">
        <v>94</v>
      </c>
      <c r="B538" s="17" t="s">
        <v>54</v>
      </c>
      <c r="C538" s="17" t="s">
        <v>169</v>
      </c>
      <c r="D538" s="17" t="s">
        <v>170</v>
      </c>
      <c r="E538" s="44">
        <v>2993366</v>
      </c>
      <c r="F538" s="16"/>
    </row>
    <row r="539" spans="1:6" ht="16.149999999999999" customHeight="1" x14ac:dyDescent="0.25">
      <c r="A539" s="16">
        <v>95</v>
      </c>
      <c r="B539" s="17" t="s">
        <v>55</v>
      </c>
      <c r="C539" s="17" t="s">
        <v>206</v>
      </c>
      <c r="D539" s="17" t="s">
        <v>182</v>
      </c>
      <c r="E539" s="44">
        <v>350000</v>
      </c>
      <c r="F539" s="16"/>
    </row>
    <row r="540" spans="1:6" ht="16.149999999999999" customHeight="1" x14ac:dyDescent="0.25">
      <c r="A540" s="16">
        <v>95</v>
      </c>
      <c r="B540" s="17" t="s">
        <v>55</v>
      </c>
      <c r="C540" s="17" t="s">
        <v>167</v>
      </c>
      <c r="D540" s="17" t="s">
        <v>168</v>
      </c>
      <c r="E540" s="44">
        <v>3550000</v>
      </c>
      <c r="F540" s="16"/>
    </row>
    <row r="541" spans="1:6" ht="16.149999999999999" customHeight="1" x14ac:dyDescent="0.25">
      <c r="A541" s="16">
        <v>95</v>
      </c>
      <c r="B541" s="17" t="s">
        <v>55</v>
      </c>
      <c r="C541" s="17" t="s">
        <v>165</v>
      </c>
      <c r="D541" s="17" t="s">
        <v>166</v>
      </c>
      <c r="E541" s="44">
        <v>100000</v>
      </c>
      <c r="F541" s="16"/>
    </row>
    <row r="542" spans="1:6" ht="16.149999999999999" customHeight="1" x14ac:dyDescent="0.25">
      <c r="A542" s="16">
        <v>95</v>
      </c>
      <c r="B542" s="17" t="s">
        <v>55</v>
      </c>
      <c r="C542" s="17" t="s">
        <v>156</v>
      </c>
      <c r="D542" s="17" t="s">
        <v>270</v>
      </c>
      <c r="E542" s="44">
        <v>360000</v>
      </c>
      <c r="F542" s="16"/>
    </row>
    <row r="543" spans="1:6" ht="16.149999999999999" customHeight="1" x14ac:dyDescent="0.25">
      <c r="A543" s="16">
        <v>95</v>
      </c>
      <c r="B543" s="17" t="s">
        <v>55</v>
      </c>
      <c r="C543" s="17" t="s">
        <v>141</v>
      </c>
      <c r="D543" s="17" t="s">
        <v>142</v>
      </c>
      <c r="E543" s="44">
        <v>1050000</v>
      </c>
      <c r="F543" s="16"/>
    </row>
    <row r="544" spans="1:6" ht="16.149999999999999" customHeight="1" x14ac:dyDescent="0.25">
      <c r="A544" s="16">
        <v>95</v>
      </c>
      <c r="B544" s="17" t="s">
        <v>55</v>
      </c>
      <c r="C544" s="17" t="s">
        <v>236</v>
      </c>
      <c r="D544" s="17" t="s">
        <v>237</v>
      </c>
      <c r="E544" s="44">
        <v>200000</v>
      </c>
      <c r="F544" s="16"/>
    </row>
    <row r="545" spans="1:6" ht="16.149999999999999" customHeight="1" x14ac:dyDescent="0.25">
      <c r="A545" s="16">
        <v>95</v>
      </c>
      <c r="B545" s="17" t="s">
        <v>55</v>
      </c>
      <c r="C545" s="17" t="s">
        <v>140</v>
      </c>
      <c r="D545" s="17" t="s">
        <v>139</v>
      </c>
      <c r="E545" s="44">
        <v>1200000</v>
      </c>
      <c r="F545" s="16"/>
    </row>
    <row r="546" spans="1:6" ht="16.149999999999999" customHeight="1" x14ac:dyDescent="0.25">
      <c r="A546" s="16">
        <v>96</v>
      </c>
      <c r="B546" s="17" t="s">
        <v>98</v>
      </c>
      <c r="C546" s="17" t="s">
        <v>140</v>
      </c>
      <c r="D546" s="17" t="s">
        <v>139</v>
      </c>
      <c r="E546" s="44">
        <v>1359102</v>
      </c>
      <c r="F546" s="16"/>
    </row>
    <row r="547" spans="1:6" ht="16.149999999999999" customHeight="1" x14ac:dyDescent="0.25">
      <c r="A547" s="16">
        <v>96</v>
      </c>
      <c r="B547" s="17" t="s">
        <v>98</v>
      </c>
      <c r="C547" s="17" t="s">
        <v>138</v>
      </c>
      <c r="D547" s="17" t="s">
        <v>139</v>
      </c>
      <c r="E547" s="44">
        <v>8929068</v>
      </c>
      <c r="F547" s="16"/>
    </row>
    <row r="548" spans="1:6" ht="16.149999999999999" customHeight="1" x14ac:dyDescent="0.25">
      <c r="A548" s="16">
        <v>97</v>
      </c>
      <c r="B548" s="17" t="s">
        <v>499</v>
      </c>
      <c r="C548" s="17" t="s">
        <v>160</v>
      </c>
      <c r="D548" s="17" t="s">
        <v>161</v>
      </c>
      <c r="E548" s="44">
        <v>31000</v>
      </c>
      <c r="F548" s="16"/>
    </row>
    <row r="549" spans="1:6" ht="16.149999999999999" customHeight="1" x14ac:dyDescent="0.25">
      <c r="A549" s="16">
        <v>97</v>
      </c>
      <c r="B549" s="17" t="s">
        <v>499</v>
      </c>
      <c r="C549" s="17" t="s">
        <v>167</v>
      </c>
      <c r="D549" s="17" t="s">
        <v>168</v>
      </c>
      <c r="E549" s="44">
        <v>60000</v>
      </c>
      <c r="F549" s="16"/>
    </row>
    <row r="550" spans="1:6" ht="16.149999999999999" customHeight="1" x14ac:dyDescent="0.25">
      <c r="A550" s="16">
        <v>97</v>
      </c>
      <c r="B550" s="17" t="s">
        <v>499</v>
      </c>
      <c r="C550" s="17" t="s">
        <v>206</v>
      </c>
      <c r="D550" s="17" t="s">
        <v>182</v>
      </c>
      <c r="E550" s="44">
        <v>257400</v>
      </c>
      <c r="F550" s="16"/>
    </row>
    <row r="551" spans="1:6" ht="16.149999999999999" customHeight="1" x14ac:dyDescent="0.25">
      <c r="A551" s="16">
        <v>97</v>
      </c>
      <c r="B551" s="17" t="s">
        <v>499</v>
      </c>
      <c r="C551" s="17" t="s">
        <v>140</v>
      </c>
      <c r="D551" s="17" t="s">
        <v>139</v>
      </c>
      <c r="E551" s="44">
        <v>1424000</v>
      </c>
      <c r="F551" s="16"/>
    </row>
    <row r="552" spans="1:6" ht="16.149999999999999" customHeight="1" x14ac:dyDescent="0.25">
      <c r="A552" s="16">
        <v>97</v>
      </c>
      <c r="B552" s="17" t="s">
        <v>499</v>
      </c>
      <c r="C552" s="17" t="s">
        <v>271</v>
      </c>
      <c r="D552" s="17" t="s">
        <v>260</v>
      </c>
      <c r="E552" s="44">
        <v>70000</v>
      </c>
      <c r="F552" s="16"/>
    </row>
    <row r="553" spans="1:6" ht="16.149999999999999" customHeight="1" x14ac:dyDescent="0.25">
      <c r="A553" s="16">
        <v>98</v>
      </c>
      <c r="B553" s="17" t="s">
        <v>115</v>
      </c>
      <c r="C553" s="17" t="s">
        <v>140</v>
      </c>
      <c r="D553" s="17" t="s">
        <v>139</v>
      </c>
      <c r="E553" s="44">
        <v>3315010</v>
      </c>
      <c r="F553" s="16"/>
    </row>
    <row r="554" spans="1:6" ht="16.149999999999999" customHeight="1" x14ac:dyDescent="0.25">
      <c r="A554" s="16">
        <v>98</v>
      </c>
      <c r="B554" s="17" t="s">
        <v>115</v>
      </c>
      <c r="C554" s="17" t="s">
        <v>171</v>
      </c>
      <c r="D554" s="17" t="s">
        <v>266</v>
      </c>
      <c r="E554" s="44">
        <v>118705</v>
      </c>
      <c r="F554" s="16"/>
    </row>
    <row r="555" spans="1:6" ht="16.149999999999999" customHeight="1" x14ac:dyDescent="0.25">
      <c r="A555" s="16">
        <v>98</v>
      </c>
      <c r="B555" s="17" t="s">
        <v>115</v>
      </c>
      <c r="C555" s="17" t="s">
        <v>173</v>
      </c>
      <c r="D555" s="17" t="s">
        <v>174</v>
      </c>
      <c r="E555" s="44">
        <v>15000</v>
      </c>
      <c r="F555" s="16"/>
    </row>
    <row r="556" spans="1:6" ht="16.149999999999999" customHeight="1" x14ac:dyDescent="0.25">
      <c r="A556" s="16">
        <v>98</v>
      </c>
      <c r="B556" s="17" t="s">
        <v>115</v>
      </c>
      <c r="C556" s="17" t="s">
        <v>271</v>
      </c>
      <c r="D556" s="17" t="s">
        <v>260</v>
      </c>
      <c r="E556" s="44">
        <v>32032</v>
      </c>
      <c r="F556" s="16"/>
    </row>
    <row r="557" spans="1:6" ht="16.149999999999999" customHeight="1" x14ac:dyDescent="0.25">
      <c r="A557" s="16">
        <v>98</v>
      </c>
      <c r="B557" s="17" t="s">
        <v>115</v>
      </c>
      <c r="C557" s="17" t="s">
        <v>201</v>
      </c>
      <c r="D557" s="17" t="s">
        <v>202</v>
      </c>
      <c r="E557" s="44">
        <v>30000</v>
      </c>
      <c r="F557" s="16"/>
    </row>
    <row r="558" spans="1:6" ht="16.149999999999999" customHeight="1" x14ac:dyDescent="0.25">
      <c r="A558" s="16">
        <v>98</v>
      </c>
      <c r="B558" s="17" t="s">
        <v>115</v>
      </c>
      <c r="C558" s="17" t="s">
        <v>165</v>
      </c>
      <c r="D558" s="17" t="s">
        <v>166</v>
      </c>
      <c r="E558" s="44">
        <v>80000</v>
      </c>
      <c r="F558" s="16"/>
    </row>
    <row r="559" spans="1:6" ht="16.149999999999999" customHeight="1" x14ac:dyDescent="0.25">
      <c r="A559" s="16">
        <v>98</v>
      </c>
      <c r="B559" s="17" t="s">
        <v>115</v>
      </c>
      <c r="C559" s="17" t="s">
        <v>141</v>
      </c>
      <c r="D559" s="17" t="s">
        <v>142</v>
      </c>
      <c r="E559" s="44">
        <v>1716711</v>
      </c>
      <c r="F559" s="16"/>
    </row>
    <row r="560" spans="1:6" ht="16.149999999999999" customHeight="1" x14ac:dyDescent="0.25">
      <c r="A560" s="16">
        <v>98</v>
      </c>
      <c r="B560" s="17" t="s">
        <v>115</v>
      </c>
      <c r="C560" s="17" t="s">
        <v>224</v>
      </c>
      <c r="D560" s="17" t="s">
        <v>225</v>
      </c>
      <c r="E560" s="44">
        <v>2557000</v>
      </c>
      <c r="F560" s="16"/>
    </row>
    <row r="561" spans="1:6" ht="16.149999999999999" customHeight="1" x14ac:dyDescent="0.25">
      <c r="A561" s="16">
        <v>98</v>
      </c>
      <c r="B561" s="17" t="s">
        <v>115</v>
      </c>
      <c r="C561" s="17" t="s">
        <v>5</v>
      </c>
      <c r="D561" s="17" t="s">
        <v>147</v>
      </c>
      <c r="E561" s="44">
        <v>2939000</v>
      </c>
      <c r="F561" s="16"/>
    </row>
    <row r="562" spans="1:6" ht="16.149999999999999" customHeight="1" x14ac:dyDescent="0.25">
      <c r="A562" s="16">
        <v>99</v>
      </c>
      <c r="B562" s="17" t="s">
        <v>116</v>
      </c>
      <c r="C562" s="17" t="s">
        <v>138</v>
      </c>
      <c r="D562" s="17" t="s">
        <v>139</v>
      </c>
      <c r="E562" s="44">
        <v>2363000</v>
      </c>
      <c r="F562" s="16"/>
    </row>
    <row r="563" spans="1:6" ht="16.149999999999999" customHeight="1" x14ac:dyDescent="0.25">
      <c r="A563" s="16">
        <v>99</v>
      </c>
      <c r="B563" s="17" t="s">
        <v>116</v>
      </c>
      <c r="C563" s="17" t="s">
        <v>141</v>
      </c>
      <c r="D563" s="17" t="s">
        <v>142</v>
      </c>
      <c r="E563" s="44">
        <v>9000000</v>
      </c>
      <c r="F563" s="16"/>
    </row>
    <row r="564" spans="1:6" ht="16.149999999999999" customHeight="1" x14ac:dyDescent="0.25">
      <c r="A564" s="16">
        <v>99</v>
      </c>
      <c r="B564" s="17" t="s">
        <v>116</v>
      </c>
      <c r="C564" s="17" t="s">
        <v>140</v>
      </c>
      <c r="D564" s="17" t="s">
        <v>139</v>
      </c>
      <c r="E564" s="44">
        <v>6608346</v>
      </c>
      <c r="F564" s="16"/>
    </row>
    <row r="565" spans="1:6" ht="16.149999999999999" customHeight="1" x14ac:dyDescent="0.25">
      <c r="A565" s="16">
        <v>100</v>
      </c>
      <c r="B565" s="17" t="s">
        <v>56</v>
      </c>
      <c r="C565" s="17" t="s">
        <v>1</v>
      </c>
      <c r="D565" s="17" t="s">
        <v>153</v>
      </c>
      <c r="E565" s="44">
        <v>563804</v>
      </c>
      <c r="F565" s="16"/>
    </row>
    <row r="566" spans="1:6" ht="16.149999999999999" customHeight="1" x14ac:dyDescent="0.25">
      <c r="A566" s="16">
        <v>100</v>
      </c>
      <c r="B566" s="17" t="s">
        <v>56</v>
      </c>
      <c r="C566" s="17" t="s">
        <v>138</v>
      </c>
      <c r="D566" s="17" t="s">
        <v>139</v>
      </c>
      <c r="E566" s="44">
        <v>1440000</v>
      </c>
      <c r="F566" s="16"/>
    </row>
    <row r="567" spans="1:6" ht="16.149999999999999" customHeight="1" x14ac:dyDescent="0.25">
      <c r="A567" s="16">
        <v>100</v>
      </c>
      <c r="B567" s="17" t="s">
        <v>56</v>
      </c>
      <c r="C567" s="17" t="s">
        <v>151</v>
      </c>
      <c r="D567" s="17" t="s">
        <v>152</v>
      </c>
      <c r="E567" s="44">
        <v>705000</v>
      </c>
      <c r="F567" s="16"/>
    </row>
    <row r="568" spans="1:6" ht="16.149999999999999" customHeight="1" x14ac:dyDescent="0.25">
      <c r="A568" s="16">
        <v>100</v>
      </c>
      <c r="B568" s="17" t="s">
        <v>56</v>
      </c>
      <c r="C568" s="17" t="s">
        <v>163</v>
      </c>
      <c r="D568" s="17" t="s">
        <v>139</v>
      </c>
      <c r="E568" s="44">
        <v>180000</v>
      </c>
      <c r="F568" s="16"/>
    </row>
    <row r="569" spans="1:6" ht="16.149999999999999" customHeight="1" x14ac:dyDescent="0.25">
      <c r="A569" s="16">
        <v>100</v>
      </c>
      <c r="B569" s="17" t="s">
        <v>56</v>
      </c>
      <c r="C569" s="17" t="s">
        <v>140</v>
      </c>
      <c r="D569" s="17" t="s">
        <v>139</v>
      </c>
      <c r="E569" s="44">
        <v>2304000</v>
      </c>
      <c r="F569" s="16"/>
    </row>
    <row r="570" spans="1:6" ht="16.149999999999999" customHeight="1" x14ac:dyDescent="0.25">
      <c r="A570" s="16">
        <v>101</v>
      </c>
      <c r="B570" s="17" t="s">
        <v>57</v>
      </c>
      <c r="C570" s="17" t="s">
        <v>169</v>
      </c>
      <c r="D570" s="17" t="s">
        <v>170</v>
      </c>
      <c r="E570" s="44">
        <v>649202</v>
      </c>
      <c r="F570" s="16"/>
    </row>
    <row r="571" spans="1:6" ht="16.149999999999999" customHeight="1" x14ac:dyDescent="0.25">
      <c r="A571" s="16">
        <v>101</v>
      </c>
      <c r="B571" s="17" t="s">
        <v>57</v>
      </c>
      <c r="C571" s="17" t="s">
        <v>238</v>
      </c>
      <c r="D571" s="17" t="s">
        <v>239</v>
      </c>
      <c r="E571" s="44">
        <v>960000</v>
      </c>
      <c r="F571" s="16"/>
    </row>
    <row r="572" spans="1:6" ht="16.149999999999999" customHeight="1" x14ac:dyDescent="0.25">
      <c r="A572" s="16">
        <v>101</v>
      </c>
      <c r="B572" s="17" t="s">
        <v>57</v>
      </c>
      <c r="C572" s="17" t="s">
        <v>141</v>
      </c>
      <c r="D572" s="17" t="s">
        <v>142</v>
      </c>
      <c r="E572" s="44">
        <v>1040000</v>
      </c>
      <c r="F572" s="16"/>
    </row>
    <row r="573" spans="1:6" ht="16.149999999999999" customHeight="1" x14ac:dyDescent="0.25">
      <c r="A573" s="16">
        <v>101</v>
      </c>
      <c r="B573" s="17" t="s">
        <v>57</v>
      </c>
      <c r="C573" s="17" t="s">
        <v>208</v>
      </c>
      <c r="D573" s="17" t="s">
        <v>278</v>
      </c>
      <c r="E573" s="44">
        <v>110151</v>
      </c>
      <c r="F573" s="16"/>
    </row>
    <row r="574" spans="1:6" ht="16.149999999999999" customHeight="1" x14ac:dyDescent="0.25">
      <c r="A574" s="16">
        <v>101</v>
      </c>
      <c r="B574" s="17" t="s">
        <v>57</v>
      </c>
      <c r="C574" s="17" t="s">
        <v>156</v>
      </c>
      <c r="D574" s="17" t="s">
        <v>277</v>
      </c>
      <c r="E574" s="44">
        <v>977240</v>
      </c>
      <c r="F574" s="16"/>
    </row>
    <row r="575" spans="1:6" ht="16.149999999999999" customHeight="1" x14ac:dyDescent="0.25">
      <c r="A575" s="16">
        <v>101</v>
      </c>
      <c r="B575" s="17" t="s">
        <v>57</v>
      </c>
      <c r="C575" s="17" t="s">
        <v>200</v>
      </c>
      <c r="D575" s="17" t="s">
        <v>189</v>
      </c>
      <c r="E575" s="44">
        <v>51000</v>
      </c>
      <c r="F575" s="16"/>
    </row>
    <row r="576" spans="1:6" ht="16.149999999999999" customHeight="1" x14ac:dyDescent="0.25">
      <c r="A576" s="16">
        <v>101</v>
      </c>
      <c r="B576" s="17" t="s">
        <v>57</v>
      </c>
      <c r="C576" s="17" t="s">
        <v>167</v>
      </c>
      <c r="D576" s="17" t="s">
        <v>168</v>
      </c>
      <c r="E576" s="44">
        <v>22362</v>
      </c>
      <c r="F576" s="16"/>
    </row>
    <row r="577" spans="1:6" ht="16.149999999999999" customHeight="1" x14ac:dyDescent="0.25">
      <c r="A577" s="16">
        <v>101</v>
      </c>
      <c r="B577" s="17" t="s">
        <v>57</v>
      </c>
      <c r="C577" s="17" t="s">
        <v>224</v>
      </c>
      <c r="D577" s="17" t="s">
        <v>225</v>
      </c>
      <c r="E577" s="44">
        <v>1760000</v>
      </c>
      <c r="F577" s="16"/>
    </row>
    <row r="578" spans="1:6" ht="16.149999999999999" customHeight="1" x14ac:dyDescent="0.25">
      <c r="A578" s="16">
        <v>101</v>
      </c>
      <c r="B578" s="17" t="s">
        <v>57</v>
      </c>
      <c r="C578" s="17" t="s">
        <v>275</v>
      </c>
      <c r="D578" s="17" t="s">
        <v>276</v>
      </c>
      <c r="E578" s="44">
        <v>751651</v>
      </c>
      <c r="F578" s="16"/>
    </row>
    <row r="579" spans="1:6" ht="16.149999999999999" customHeight="1" x14ac:dyDescent="0.25">
      <c r="A579" s="16">
        <v>101</v>
      </c>
      <c r="B579" s="17" t="s">
        <v>57</v>
      </c>
      <c r="C579" s="17" t="s">
        <v>136</v>
      </c>
      <c r="D579" s="17" t="s">
        <v>274</v>
      </c>
      <c r="E579" s="44">
        <v>153977</v>
      </c>
      <c r="F579" s="16"/>
    </row>
    <row r="580" spans="1:6" ht="16.149999999999999" customHeight="1" x14ac:dyDescent="0.25">
      <c r="A580" s="16">
        <v>101</v>
      </c>
      <c r="B580" s="17" t="s">
        <v>57</v>
      </c>
      <c r="C580" s="17" t="s">
        <v>188</v>
      </c>
      <c r="D580" s="17" t="s">
        <v>189</v>
      </c>
      <c r="E580" s="44">
        <v>263850</v>
      </c>
      <c r="F580" s="16"/>
    </row>
    <row r="581" spans="1:6" ht="16.149999999999999" customHeight="1" x14ac:dyDescent="0.25">
      <c r="A581" s="16">
        <v>101</v>
      </c>
      <c r="B581" s="17" t="s">
        <v>57</v>
      </c>
      <c r="C581" s="17" t="s">
        <v>158</v>
      </c>
      <c r="D581" s="17" t="s">
        <v>272</v>
      </c>
      <c r="E581" s="44">
        <v>94735</v>
      </c>
      <c r="F581" s="16"/>
    </row>
    <row r="582" spans="1:6" ht="16.149999999999999" customHeight="1" x14ac:dyDescent="0.25">
      <c r="A582" s="16">
        <v>101</v>
      </c>
      <c r="B582" s="17" t="s">
        <v>57</v>
      </c>
      <c r="C582" s="17" t="s">
        <v>206</v>
      </c>
      <c r="D582" s="17" t="s">
        <v>182</v>
      </c>
      <c r="E582" s="44">
        <v>176855</v>
      </c>
      <c r="F582" s="16"/>
    </row>
    <row r="583" spans="1:6" ht="16.149999999999999" customHeight="1" x14ac:dyDescent="0.25">
      <c r="A583" s="16">
        <v>101</v>
      </c>
      <c r="B583" s="17" t="s">
        <v>57</v>
      </c>
      <c r="C583" s="17" t="s">
        <v>185</v>
      </c>
      <c r="D583" s="17" t="s">
        <v>273</v>
      </c>
      <c r="E583" s="44">
        <v>340716</v>
      </c>
      <c r="F583" s="16"/>
    </row>
    <row r="584" spans="1:6" ht="16.149999999999999" customHeight="1" x14ac:dyDescent="0.25">
      <c r="A584" s="16">
        <v>101</v>
      </c>
      <c r="B584" s="17" t="s">
        <v>57</v>
      </c>
      <c r="C584" s="17" t="s">
        <v>171</v>
      </c>
      <c r="D584" s="17" t="s">
        <v>274</v>
      </c>
      <c r="E584" s="44">
        <v>142934</v>
      </c>
      <c r="F584" s="16"/>
    </row>
    <row r="585" spans="1:6" ht="16.149999999999999" customHeight="1" x14ac:dyDescent="0.25">
      <c r="A585" s="16">
        <v>101</v>
      </c>
      <c r="B585" s="17" t="s">
        <v>57</v>
      </c>
      <c r="C585" s="17" t="s">
        <v>203</v>
      </c>
      <c r="D585" s="17" t="s">
        <v>178</v>
      </c>
      <c r="E585" s="44">
        <v>21880</v>
      </c>
      <c r="F585" s="16"/>
    </row>
    <row r="586" spans="1:6" ht="16.149999999999999" customHeight="1" x14ac:dyDescent="0.25">
      <c r="A586" s="16">
        <v>101</v>
      </c>
      <c r="B586" s="17" t="s">
        <v>57</v>
      </c>
      <c r="C586" s="17" t="s">
        <v>199</v>
      </c>
      <c r="D586" s="17" t="s">
        <v>159</v>
      </c>
      <c r="E586" s="44">
        <v>60612</v>
      </c>
      <c r="F586" s="16"/>
    </row>
    <row r="587" spans="1:6" ht="16.149999999999999" customHeight="1" x14ac:dyDescent="0.25">
      <c r="A587" s="16">
        <v>102</v>
      </c>
      <c r="B587" s="17" t="s">
        <v>58</v>
      </c>
      <c r="C587" s="17" t="s">
        <v>138</v>
      </c>
      <c r="D587" s="17" t="s">
        <v>139</v>
      </c>
      <c r="E587" s="44">
        <v>7180289.3399999999</v>
      </c>
      <c r="F587" s="16"/>
    </row>
    <row r="588" spans="1:6" ht="16.149999999999999" customHeight="1" x14ac:dyDescent="0.25">
      <c r="A588" s="16">
        <v>102</v>
      </c>
      <c r="B588" s="17" t="s">
        <v>58</v>
      </c>
      <c r="C588" s="17" t="s">
        <v>145</v>
      </c>
      <c r="D588" s="17" t="s">
        <v>280</v>
      </c>
      <c r="E588" s="44">
        <v>12267373</v>
      </c>
      <c r="F588" s="16"/>
    </row>
    <row r="589" spans="1:6" ht="16.149999999999999" customHeight="1" x14ac:dyDescent="0.25">
      <c r="A589" s="16">
        <v>102</v>
      </c>
      <c r="B589" s="17" t="s">
        <v>58</v>
      </c>
      <c r="C589" s="17" t="s">
        <v>5</v>
      </c>
      <c r="D589" s="17" t="s">
        <v>147</v>
      </c>
      <c r="E589" s="44">
        <v>1035000</v>
      </c>
      <c r="F589" s="16"/>
    </row>
    <row r="590" spans="1:6" ht="16.149999999999999" customHeight="1" x14ac:dyDescent="0.25">
      <c r="A590" s="16">
        <v>102</v>
      </c>
      <c r="B590" s="17" t="s">
        <v>58</v>
      </c>
      <c r="C590" s="17" t="s">
        <v>224</v>
      </c>
      <c r="D590" s="17" t="s">
        <v>225</v>
      </c>
      <c r="E590" s="44">
        <v>15570000</v>
      </c>
      <c r="F590" s="16"/>
    </row>
    <row r="591" spans="1:6" ht="16.149999999999999" customHeight="1" x14ac:dyDescent="0.25">
      <c r="A591" s="16">
        <v>102</v>
      </c>
      <c r="B591" s="17" t="s">
        <v>58</v>
      </c>
      <c r="C591" s="17" t="s">
        <v>214</v>
      </c>
      <c r="D591" s="17" t="s">
        <v>500</v>
      </c>
      <c r="E591" s="44">
        <v>50000</v>
      </c>
      <c r="F591" s="16"/>
    </row>
    <row r="592" spans="1:6" ht="16.149999999999999" customHeight="1" x14ac:dyDescent="0.25">
      <c r="A592" s="16">
        <v>102</v>
      </c>
      <c r="B592" s="17" t="s">
        <v>58</v>
      </c>
      <c r="C592" s="17" t="s">
        <v>165</v>
      </c>
      <c r="D592" s="17" t="s">
        <v>166</v>
      </c>
      <c r="E592" s="44">
        <v>109846.11</v>
      </c>
      <c r="F592" s="16"/>
    </row>
    <row r="593" spans="1:6" ht="16.149999999999999" customHeight="1" x14ac:dyDescent="0.25">
      <c r="A593" s="16">
        <v>102</v>
      </c>
      <c r="B593" s="17" t="s">
        <v>58</v>
      </c>
      <c r="C593" s="17" t="s">
        <v>1</v>
      </c>
      <c r="D593" s="17" t="s">
        <v>153</v>
      </c>
      <c r="E593" s="44">
        <v>5000000</v>
      </c>
      <c r="F593" s="16"/>
    </row>
    <row r="594" spans="1:6" ht="16.149999999999999" customHeight="1" x14ac:dyDescent="0.25">
      <c r="A594" s="16">
        <v>102</v>
      </c>
      <c r="B594" s="17" t="s">
        <v>58</v>
      </c>
      <c r="C594" s="17" t="s">
        <v>140</v>
      </c>
      <c r="D594" s="17" t="s">
        <v>139</v>
      </c>
      <c r="E594" s="44">
        <v>8775909.1899999995</v>
      </c>
      <c r="F594" s="16"/>
    </row>
    <row r="595" spans="1:6" ht="16.149999999999999" customHeight="1" x14ac:dyDescent="0.25">
      <c r="A595" s="16">
        <v>102</v>
      </c>
      <c r="B595" s="17" t="s">
        <v>58</v>
      </c>
      <c r="C595" s="17" t="s">
        <v>143</v>
      </c>
      <c r="D595" s="17" t="s">
        <v>279</v>
      </c>
      <c r="E595" s="44">
        <v>5614980</v>
      </c>
      <c r="F595" s="16"/>
    </row>
    <row r="596" spans="1:6" ht="16.149999999999999" customHeight="1" x14ac:dyDescent="0.25">
      <c r="A596" s="16">
        <v>103</v>
      </c>
      <c r="B596" s="17" t="s">
        <v>59</v>
      </c>
      <c r="C596" s="17" t="s">
        <v>138</v>
      </c>
      <c r="D596" s="17" t="s">
        <v>139</v>
      </c>
      <c r="E596" s="44">
        <v>2560000</v>
      </c>
      <c r="F596" s="16"/>
    </row>
    <row r="597" spans="1:6" ht="16.149999999999999" customHeight="1" x14ac:dyDescent="0.25">
      <c r="A597" s="16">
        <v>103</v>
      </c>
      <c r="B597" s="17" t="s">
        <v>59</v>
      </c>
      <c r="C597" s="17" t="s">
        <v>143</v>
      </c>
      <c r="D597" s="17" t="s">
        <v>263</v>
      </c>
      <c r="E597" s="44">
        <v>7665000</v>
      </c>
      <c r="F597" s="16"/>
    </row>
    <row r="598" spans="1:6" ht="16.149999999999999" customHeight="1" x14ac:dyDescent="0.25">
      <c r="A598" s="16">
        <v>103</v>
      </c>
      <c r="B598" s="17" t="s">
        <v>59</v>
      </c>
      <c r="C598" s="17" t="s">
        <v>200</v>
      </c>
      <c r="D598" s="17" t="s">
        <v>189</v>
      </c>
      <c r="E598" s="44">
        <v>287000</v>
      </c>
      <c r="F598" s="16"/>
    </row>
    <row r="599" spans="1:6" ht="16.149999999999999" customHeight="1" x14ac:dyDescent="0.25">
      <c r="A599" s="16">
        <v>103</v>
      </c>
      <c r="B599" s="17" t="s">
        <v>59</v>
      </c>
      <c r="C599" s="17" t="s">
        <v>167</v>
      </c>
      <c r="D599" s="17" t="s">
        <v>168</v>
      </c>
      <c r="E599" s="44">
        <v>160000</v>
      </c>
      <c r="F599" s="16"/>
    </row>
    <row r="600" spans="1:6" ht="16.149999999999999" customHeight="1" x14ac:dyDescent="0.25">
      <c r="A600" s="16">
        <v>103</v>
      </c>
      <c r="B600" s="17" t="s">
        <v>59</v>
      </c>
      <c r="C600" s="17" t="s">
        <v>199</v>
      </c>
      <c r="D600" s="17" t="s">
        <v>159</v>
      </c>
      <c r="E600" s="44">
        <v>650000</v>
      </c>
      <c r="F600" s="16"/>
    </row>
    <row r="601" spans="1:6" ht="16.149999999999999" customHeight="1" x14ac:dyDescent="0.25">
      <c r="A601" s="16">
        <v>103</v>
      </c>
      <c r="B601" s="17" t="s">
        <v>59</v>
      </c>
      <c r="C601" s="17" t="s">
        <v>214</v>
      </c>
      <c r="D601" s="17" t="s">
        <v>282</v>
      </c>
      <c r="E601" s="44">
        <v>6737500</v>
      </c>
      <c r="F601" s="16"/>
    </row>
    <row r="602" spans="1:6" ht="16.149999999999999" customHeight="1" x14ac:dyDescent="0.25">
      <c r="A602" s="16">
        <v>103</v>
      </c>
      <c r="B602" s="17" t="s">
        <v>59</v>
      </c>
      <c r="C602" s="17" t="s">
        <v>136</v>
      </c>
      <c r="D602" s="17" t="s">
        <v>268</v>
      </c>
      <c r="E602" s="44">
        <v>248000</v>
      </c>
      <c r="F602" s="16"/>
    </row>
    <row r="603" spans="1:6" ht="16.149999999999999" customHeight="1" x14ac:dyDescent="0.25">
      <c r="A603" s="16">
        <v>103</v>
      </c>
      <c r="B603" s="17" t="s">
        <v>59</v>
      </c>
      <c r="C603" s="17" t="s">
        <v>158</v>
      </c>
      <c r="D603" s="17" t="s">
        <v>159</v>
      </c>
      <c r="E603" s="44">
        <v>450000</v>
      </c>
      <c r="F603" s="16"/>
    </row>
    <row r="604" spans="1:6" ht="16.149999999999999" customHeight="1" x14ac:dyDescent="0.25">
      <c r="A604" s="16">
        <v>103</v>
      </c>
      <c r="B604" s="17" t="s">
        <v>59</v>
      </c>
      <c r="C604" s="17" t="s">
        <v>171</v>
      </c>
      <c r="D604" s="17" t="s">
        <v>281</v>
      </c>
      <c r="E604" s="44">
        <v>95000</v>
      </c>
      <c r="F604" s="16"/>
    </row>
    <row r="605" spans="1:6" ht="16.149999999999999" customHeight="1" x14ac:dyDescent="0.25">
      <c r="A605" s="16">
        <v>103</v>
      </c>
      <c r="B605" s="17" t="s">
        <v>59</v>
      </c>
      <c r="C605" s="17" t="s">
        <v>256</v>
      </c>
      <c r="D605" s="17" t="s">
        <v>157</v>
      </c>
      <c r="E605" s="44">
        <v>105000</v>
      </c>
      <c r="F605" s="16"/>
    </row>
    <row r="606" spans="1:6" ht="16.149999999999999" customHeight="1" x14ac:dyDescent="0.25">
      <c r="A606" s="16">
        <v>103</v>
      </c>
      <c r="B606" s="17" t="s">
        <v>59</v>
      </c>
      <c r="C606" s="17" t="s">
        <v>205</v>
      </c>
      <c r="D606" s="17" t="s">
        <v>202</v>
      </c>
      <c r="E606" s="44">
        <v>250000</v>
      </c>
      <c r="F606" s="16"/>
    </row>
    <row r="607" spans="1:6" ht="16.149999999999999" customHeight="1" x14ac:dyDescent="0.25">
      <c r="A607" s="16">
        <v>103</v>
      </c>
      <c r="B607" s="17" t="s">
        <v>59</v>
      </c>
      <c r="C607" s="17" t="s">
        <v>140</v>
      </c>
      <c r="D607" s="17" t="s">
        <v>139</v>
      </c>
      <c r="E607" s="44">
        <v>980000</v>
      </c>
      <c r="F607" s="16"/>
    </row>
    <row r="608" spans="1:6" ht="16.149999999999999" customHeight="1" x14ac:dyDescent="0.25">
      <c r="A608" s="16">
        <v>103</v>
      </c>
      <c r="B608" s="17" t="s">
        <v>59</v>
      </c>
      <c r="C608" s="17" t="s">
        <v>275</v>
      </c>
      <c r="D608" s="17" t="s">
        <v>281</v>
      </c>
      <c r="E608" s="44">
        <v>95000</v>
      </c>
      <c r="F608" s="16"/>
    </row>
    <row r="609" spans="1:6" ht="16.149999999999999" customHeight="1" x14ac:dyDescent="0.25">
      <c r="A609" s="16">
        <v>103</v>
      </c>
      <c r="B609" s="17" t="s">
        <v>59</v>
      </c>
      <c r="C609" s="17" t="s">
        <v>173</v>
      </c>
      <c r="D609" s="17" t="s">
        <v>174</v>
      </c>
      <c r="E609" s="44">
        <v>120000</v>
      </c>
      <c r="F609" s="16"/>
    </row>
    <row r="610" spans="1:6" ht="16.149999999999999" customHeight="1" x14ac:dyDescent="0.25">
      <c r="A610" s="16">
        <v>104</v>
      </c>
      <c r="B610" s="17" t="s">
        <v>117</v>
      </c>
      <c r="C610" s="17" t="s">
        <v>163</v>
      </c>
      <c r="D610" s="17" t="s">
        <v>139</v>
      </c>
      <c r="E610" s="44">
        <v>142970</v>
      </c>
      <c r="F610" s="16"/>
    </row>
    <row r="611" spans="1:6" ht="16.149999999999999" customHeight="1" x14ac:dyDescent="0.25">
      <c r="A611" s="16">
        <v>104</v>
      </c>
      <c r="B611" s="17" t="s">
        <v>117</v>
      </c>
      <c r="C611" s="17" t="s">
        <v>141</v>
      </c>
      <c r="D611" s="17" t="s">
        <v>142</v>
      </c>
      <c r="E611" s="44">
        <v>3130000</v>
      </c>
      <c r="F611" s="16"/>
    </row>
    <row r="612" spans="1:6" ht="16.149999999999999" customHeight="1" x14ac:dyDescent="0.25">
      <c r="A612" s="16">
        <v>105</v>
      </c>
      <c r="B612" s="17" t="s">
        <v>99</v>
      </c>
      <c r="C612" s="17" t="s">
        <v>199</v>
      </c>
      <c r="D612" s="17" t="s">
        <v>159</v>
      </c>
      <c r="E612" s="44">
        <v>159245.71</v>
      </c>
      <c r="F612" s="16"/>
    </row>
    <row r="613" spans="1:6" ht="16.149999999999999" customHeight="1" x14ac:dyDescent="0.25">
      <c r="A613" s="16">
        <v>105</v>
      </c>
      <c r="B613" s="17" t="s">
        <v>99</v>
      </c>
      <c r="C613" s="17" t="s">
        <v>141</v>
      </c>
      <c r="D613" s="17" t="s">
        <v>142</v>
      </c>
      <c r="E613" s="44">
        <v>546000</v>
      </c>
      <c r="F613" s="16"/>
    </row>
    <row r="614" spans="1:6" ht="16.149999999999999" customHeight="1" x14ac:dyDescent="0.25">
      <c r="A614" s="16">
        <v>105</v>
      </c>
      <c r="B614" s="17" t="s">
        <v>99</v>
      </c>
      <c r="C614" s="17" t="s">
        <v>200</v>
      </c>
      <c r="D614" s="17" t="s">
        <v>189</v>
      </c>
      <c r="E614" s="44">
        <v>153826</v>
      </c>
      <c r="F614" s="16"/>
    </row>
    <row r="615" spans="1:6" ht="16.149999999999999" customHeight="1" x14ac:dyDescent="0.25">
      <c r="A615" s="16">
        <v>105</v>
      </c>
      <c r="B615" s="17" t="s">
        <v>99</v>
      </c>
      <c r="C615" s="17" t="s">
        <v>173</v>
      </c>
      <c r="D615" s="17" t="s">
        <v>174</v>
      </c>
      <c r="E615" s="44">
        <v>308549.84000000003</v>
      </c>
      <c r="F615" s="16"/>
    </row>
    <row r="616" spans="1:6" ht="16.149999999999999" customHeight="1" x14ac:dyDescent="0.25">
      <c r="A616" s="16">
        <v>105</v>
      </c>
      <c r="B616" s="17" t="s">
        <v>99</v>
      </c>
      <c r="C616" s="17" t="s">
        <v>167</v>
      </c>
      <c r="D616" s="17" t="s">
        <v>168</v>
      </c>
      <c r="E616" s="44">
        <v>78502.2</v>
      </c>
      <c r="F616" s="16"/>
    </row>
    <row r="617" spans="1:6" ht="16.149999999999999" customHeight="1" x14ac:dyDescent="0.25">
      <c r="A617" s="16">
        <v>105</v>
      </c>
      <c r="B617" s="17" t="s">
        <v>99</v>
      </c>
      <c r="C617" s="17" t="s">
        <v>5</v>
      </c>
      <c r="D617" s="17" t="s">
        <v>147</v>
      </c>
      <c r="E617" s="44">
        <v>1784000</v>
      </c>
      <c r="F617" s="16"/>
    </row>
    <row r="618" spans="1:6" ht="16.149999999999999" customHeight="1" x14ac:dyDescent="0.25">
      <c r="A618" s="16">
        <v>105</v>
      </c>
      <c r="B618" s="17" t="s">
        <v>99</v>
      </c>
      <c r="C618" s="17" t="s">
        <v>143</v>
      </c>
      <c r="D618" s="17" t="s">
        <v>283</v>
      </c>
      <c r="E618" s="44">
        <v>30000</v>
      </c>
      <c r="F618" s="16"/>
    </row>
    <row r="619" spans="1:6" ht="16.149999999999999" customHeight="1" x14ac:dyDescent="0.25">
      <c r="A619" s="16">
        <v>105</v>
      </c>
      <c r="B619" s="17" t="s">
        <v>99</v>
      </c>
      <c r="C619" s="17" t="s">
        <v>169</v>
      </c>
      <c r="D619" s="17" t="s">
        <v>170</v>
      </c>
      <c r="E619" s="44">
        <v>38900.199999999997</v>
      </c>
      <c r="F619" s="16"/>
    </row>
    <row r="620" spans="1:6" ht="16.149999999999999" customHeight="1" x14ac:dyDescent="0.25">
      <c r="A620" s="16">
        <v>105</v>
      </c>
      <c r="B620" s="17" t="s">
        <v>99</v>
      </c>
      <c r="C620" s="17" t="s">
        <v>188</v>
      </c>
      <c r="D620" s="17" t="s">
        <v>189</v>
      </c>
      <c r="E620" s="44">
        <v>333000</v>
      </c>
      <c r="F620" s="16"/>
    </row>
    <row r="621" spans="1:6" ht="16.149999999999999" customHeight="1" x14ac:dyDescent="0.25">
      <c r="A621" s="16">
        <v>105</v>
      </c>
      <c r="B621" s="17" t="s">
        <v>99</v>
      </c>
      <c r="C621" s="17" t="s">
        <v>158</v>
      </c>
      <c r="D621" s="17" t="s">
        <v>159</v>
      </c>
      <c r="E621" s="44">
        <v>180821.7</v>
      </c>
      <c r="F621" s="16"/>
    </row>
    <row r="622" spans="1:6" ht="16.149999999999999" customHeight="1" x14ac:dyDescent="0.25">
      <c r="A622" s="16">
        <v>105</v>
      </c>
      <c r="B622" s="17" t="s">
        <v>99</v>
      </c>
      <c r="C622" s="17" t="s">
        <v>235</v>
      </c>
      <c r="D622" s="17" t="s">
        <v>170</v>
      </c>
      <c r="E622" s="44">
        <v>81149.83</v>
      </c>
      <c r="F622" s="16"/>
    </row>
    <row r="623" spans="1:6" ht="16.149999999999999" customHeight="1" x14ac:dyDescent="0.25">
      <c r="A623" s="16">
        <v>105</v>
      </c>
      <c r="B623" s="17" t="s">
        <v>99</v>
      </c>
      <c r="C623" s="17" t="s">
        <v>255</v>
      </c>
      <c r="D623" s="17" t="s">
        <v>254</v>
      </c>
      <c r="E623" s="44">
        <v>10000.32</v>
      </c>
      <c r="F623" s="16"/>
    </row>
    <row r="624" spans="1:6" ht="16.149999999999999" customHeight="1" x14ac:dyDescent="0.25">
      <c r="A624" s="16">
        <v>105</v>
      </c>
      <c r="B624" s="17" t="s">
        <v>99</v>
      </c>
      <c r="C624" s="17" t="s">
        <v>253</v>
      </c>
      <c r="D624" s="17" t="s">
        <v>254</v>
      </c>
      <c r="E624" s="44">
        <v>3000</v>
      </c>
      <c r="F624" s="16"/>
    </row>
    <row r="625" spans="1:6" ht="16.149999999999999" customHeight="1" x14ac:dyDescent="0.25">
      <c r="A625" s="16">
        <v>106</v>
      </c>
      <c r="B625" s="17" t="s">
        <v>501</v>
      </c>
      <c r="C625" s="17" t="s">
        <v>141</v>
      </c>
      <c r="D625" s="17" t="s">
        <v>142</v>
      </c>
      <c r="E625" s="44">
        <v>1900000</v>
      </c>
      <c r="F625" s="16"/>
    </row>
    <row r="626" spans="1:6" ht="16.149999999999999" customHeight="1" x14ac:dyDescent="0.25">
      <c r="A626" s="16">
        <v>106</v>
      </c>
      <c r="B626" s="17" t="s">
        <v>501</v>
      </c>
      <c r="C626" s="17" t="s">
        <v>214</v>
      </c>
      <c r="D626" s="17" t="s">
        <v>502</v>
      </c>
      <c r="E626" s="44">
        <v>30000</v>
      </c>
      <c r="F626" s="16"/>
    </row>
    <row r="627" spans="1:6" ht="16.149999999999999" customHeight="1" x14ac:dyDescent="0.25">
      <c r="A627" s="16">
        <v>106</v>
      </c>
      <c r="B627" s="17" t="s">
        <v>501</v>
      </c>
      <c r="C627" s="17" t="s">
        <v>224</v>
      </c>
      <c r="D627" s="17" t="s">
        <v>225</v>
      </c>
      <c r="E627" s="44">
        <v>780000</v>
      </c>
      <c r="F627" s="16"/>
    </row>
    <row r="628" spans="1:6" ht="16.149999999999999" customHeight="1" x14ac:dyDescent="0.25">
      <c r="A628" s="16">
        <v>106</v>
      </c>
      <c r="B628" s="17" t="s">
        <v>501</v>
      </c>
      <c r="C628" s="17" t="s">
        <v>143</v>
      </c>
      <c r="D628" s="17" t="s">
        <v>503</v>
      </c>
      <c r="E628" s="44">
        <v>1255000</v>
      </c>
      <c r="F628" s="16"/>
    </row>
    <row r="629" spans="1:6" ht="16.149999999999999" customHeight="1" x14ac:dyDescent="0.25">
      <c r="A629" s="16">
        <v>106</v>
      </c>
      <c r="B629" s="17" t="s">
        <v>501</v>
      </c>
      <c r="C629" s="17" t="s">
        <v>138</v>
      </c>
      <c r="D629" s="17" t="s">
        <v>139</v>
      </c>
      <c r="E629" s="44">
        <v>1341000</v>
      </c>
      <c r="F629" s="16"/>
    </row>
    <row r="630" spans="1:6" ht="16.149999999999999" customHeight="1" x14ac:dyDescent="0.25">
      <c r="A630" s="16">
        <v>106</v>
      </c>
      <c r="B630" s="17" t="s">
        <v>501</v>
      </c>
      <c r="C630" s="17" t="s">
        <v>201</v>
      </c>
      <c r="D630" s="17" t="s">
        <v>202</v>
      </c>
      <c r="E630" s="44">
        <v>166200</v>
      </c>
      <c r="F630" s="16"/>
    </row>
    <row r="631" spans="1:6" ht="16.149999999999999" customHeight="1" x14ac:dyDescent="0.25">
      <c r="A631" s="16">
        <v>106</v>
      </c>
      <c r="B631" s="17" t="s">
        <v>501</v>
      </c>
      <c r="C631" s="17" t="s">
        <v>171</v>
      </c>
      <c r="D631" s="17" t="s">
        <v>504</v>
      </c>
      <c r="E631" s="44">
        <v>758428.77</v>
      </c>
      <c r="F631" s="16"/>
    </row>
    <row r="632" spans="1:6" ht="16.149999999999999" customHeight="1" x14ac:dyDescent="0.25">
      <c r="A632" s="16">
        <v>106</v>
      </c>
      <c r="B632" s="17" t="s">
        <v>501</v>
      </c>
      <c r="C632" s="17" t="s">
        <v>140</v>
      </c>
      <c r="D632" s="17" t="s">
        <v>139</v>
      </c>
      <c r="E632" s="44">
        <v>3496857</v>
      </c>
      <c r="F632" s="16"/>
    </row>
    <row r="633" spans="1:6" ht="16.149999999999999" customHeight="1" x14ac:dyDescent="0.25">
      <c r="A633" s="16">
        <v>106</v>
      </c>
      <c r="B633" s="17" t="s">
        <v>501</v>
      </c>
      <c r="C633" s="17" t="s">
        <v>5</v>
      </c>
      <c r="D633" s="17" t="s">
        <v>147</v>
      </c>
      <c r="E633" s="44">
        <v>14325000</v>
      </c>
      <c r="F633" s="16"/>
    </row>
    <row r="634" spans="1:6" ht="16.149999999999999" customHeight="1" x14ac:dyDescent="0.25">
      <c r="A634" s="16">
        <v>107</v>
      </c>
      <c r="B634" s="17" t="s">
        <v>60</v>
      </c>
      <c r="C634" s="17" t="s">
        <v>163</v>
      </c>
      <c r="D634" s="17" t="s">
        <v>139</v>
      </c>
      <c r="E634" s="44">
        <v>4415000</v>
      </c>
      <c r="F634" s="16"/>
    </row>
    <row r="635" spans="1:6" ht="16.149999999999999" customHeight="1" x14ac:dyDescent="0.25">
      <c r="A635" s="16">
        <v>108</v>
      </c>
      <c r="B635" s="17" t="s">
        <v>100</v>
      </c>
      <c r="C635" s="17" t="s">
        <v>140</v>
      </c>
      <c r="D635" s="17" t="s">
        <v>139</v>
      </c>
      <c r="E635" s="44">
        <v>13640540.539999999</v>
      </c>
      <c r="F635" s="16"/>
    </row>
    <row r="636" spans="1:6" ht="16.149999999999999" customHeight="1" x14ac:dyDescent="0.25">
      <c r="A636" s="16">
        <v>108</v>
      </c>
      <c r="B636" s="17" t="s">
        <v>100</v>
      </c>
      <c r="C636" s="17" t="s">
        <v>173</v>
      </c>
      <c r="D636" s="17" t="s">
        <v>174</v>
      </c>
      <c r="E636" s="44">
        <v>3180062.48</v>
      </c>
      <c r="F636" s="16"/>
    </row>
    <row r="637" spans="1:6" ht="16.149999999999999" customHeight="1" x14ac:dyDescent="0.25">
      <c r="A637" s="16">
        <v>108</v>
      </c>
      <c r="B637" s="17" t="s">
        <v>100</v>
      </c>
      <c r="C637" s="17" t="s">
        <v>138</v>
      </c>
      <c r="D637" s="17" t="s">
        <v>139</v>
      </c>
      <c r="E637" s="44">
        <v>10859459.460000001</v>
      </c>
      <c r="F637" s="16"/>
    </row>
    <row r="638" spans="1:6" ht="16.149999999999999" customHeight="1" x14ac:dyDescent="0.25">
      <c r="A638" s="16">
        <v>108</v>
      </c>
      <c r="B638" s="17" t="s">
        <v>100</v>
      </c>
      <c r="C638" s="17" t="s">
        <v>167</v>
      </c>
      <c r="D638" s="17" t="s">
        <v>168</v>
      </c>
      <c r="E638" s="44">
        <v>19875390.5</v>
      </c>
      <c r="F638" s="16"/>
    </row>
    <row r="639" spans="1:6" ht="16.149999999999999" customHeight="1" x14ac:dyDescent="0.25">
      <c r="A639" s="16">
        <v>108</v>
      </c>
      <c r="B639" s="17" t="s">
        <v>100</v>
      </c>
      <c r="C639" s="17" t="s">
        <v>224</v>
      </c>
      <c r="D639" s="17" t="s">
        <v>225</v>
      </c>
      <c r="E639" s="44">
        <v>10245000</v>
      </c>
      <c r="F639" s="16"/>
    </row>
    <row r="640" spans="1:6" ht="16.149999999999999" customHeight="1" x14ac:dyDescent="0.25">
      <c r="A640" s="16">
        <v>109</v>
      </c>
      <c r="B640" s="17" t="s">
        <v>61</v>
      </c>
      <c r="C640" s="17" t="s">
        <v>173</v>
      </c>
      <c r="D640" s="17" t="s">
        <v>174</v>
      </c>
      <c r="E640" s="44">
        <v>963691</v>
      </c>
      <c r="F640" s="16"/>
    </row>
    <row r="641" spans="1:6" ht="16.149999999999999" customHeight="1" x14ac:dyDescent="0.25">
      <c r="A641" s="16">
        <v>109</v>
      </c>
      <c r="B641" s="17" t="s">
        <v>61</v>
      </c>
      <c r="C641" s="17" t="s">
        <v>143</v>
      </c>
      <c r="D641" s="17" t="s">
        <v>263</v>
      </c>
      <c r="E641" s="44">
        <v>3627000</v>
      </c>
      <c r="F641" s="16"/>
    </row>
    <row r="642" spans="1:6" ht="16.149999999999999" customHeight="1" x14ac:dyDescent="0.25">
      <c r="A642" s="16">
        <v>109</v>
      </c>
      <c r="B642" s="17" t="s">
        <v>61</v>
      </c>
      <c r="C642" s="17" t="s">
        <v>165</v>
      </c>
      <c r="D642" s="17" t="s">
        <v>166</v>
      </c>
      <c r="E642" s="44">
        <v>32335</v>
      </c>
      <c r="F642" s="16"/>
    </row>
    <row r="643" spans="1:6" ht="16.149999999999999" customHeight="1" x14ac:dyDescent="0.25">
      <c r="A643" s="16">
        <v>109</v>
      </c>
      <c r="B643" s="17" t="s">
        <v>61</v>
      </c>
      <c r="C643" s="17" t="s">
        <v>188</v>
      </c>
      <c r="D643" s="17" t="s">
        <v>189</v>
      </c>
      <c r="E643" s="44">
        <v>642510</v>
      </c>
      <c r="F643" s="16"/>
    </row>
    <row r="644" spans="1:6" ht="16.149999999999999" customHeight="1" x14ac:dyDescent="0.25">
      <c r="A644" s="16">
        <v>109</v>
      </c>
      <c r="B644" s="17" t="s">
        <v>61</v>
      </c>
      <c r="C644" s="17" t="s">
        <v>171</v>
      </c>
      <c r="D644" s="17" t="s">
        <v>284</v>
      </c>
      <c r="E644" s="44">
        <v>100000</v>
      </c>
      <c r="F644" s="16"/>
    </row>
    <row r="645" spans="1:6" ht="16.149999999999999" customHeight="1" x14ac:dyDescent="0.25">
      <c r="A645" s="16">
        <v>109</v>
      </c>
      <c r="B645" s="17" t="s">
        <v>61</v>
      </c>
      <c r="C645" s="17" t="s">
        <v>169</v>
      </c>
      <c r="D645" s="17" t="s">
        <v>170</v>
      </c>
      <c r="E645" s="44">
        <v>42000</v>
      </c>
      <c r="F645" s="16"/>
    </row>
    <row r="646" spans="1:6" ht="16.149999999999999" customHeight="1" x14ac:dyDescent="0.25">
      <c r="A646" s="16">
        <v>110</v>
      </c>
      <c r="B646" s="17" t="s">
        <v>62</v>
      </c>
      <c r="C646" s="17" t="s">
        <v>140</v>
      </c>
      <c r="D646" s="17" t="s">
        <v>139</v>
      </c>
      <c r="E646" s="44">
        <v>3600000</v>
      </c>
      <c r="F646" s="16"/>
    </row>
    <row r="647" spans="1:6" ht="16.149999999999999" customHeight="1" x14ac:dyDescent="0.25">
      <c r="A647" s="16">
        <v>110</v>
      </c>
      <c r="B647" s="17" t="s">
        <v>62</v>
      </c>
      <c r="C647" s="17" t="s">
        <v>138</v>
      </c>
      <c r="D647" s="17" t="s">
        <v>139</v>
      </c>
      <c r="E647" s="44">
        <v>2000000</v>
      </c>
      <c r="F647" s="16"/>
    </row>
    <row r="648" spans="1:6" ht="16.149999999999999" customHeight="1" x14ac:dyDescent="0.25">
      <c r="A648" s="16">
        <v>111</v>
      </c>
      <c r="B648" s="17" t="s">
        <v>101</v>
      </c>
      <c r="C648" s="17" t="s">
        <v>140</v>
      </c>
      <c r="D648" s="17" t="s">
        <v>139</v>
      </c>
      <c r="E648" s="44">
        <v>9657669.7100000009</v>
      </c>
      <c r="F648" s="16"/>
    </row>
    <row r="649" spans="1:6" ht="16.149999999999999" customHeight="1" x14ac:dyDescent="0.25">
      <c r="A649" s="16">
        <v>111</v>
      </c>
      <c r="B649" s="17" t="s">
        <v>101</v>
      </c>
      <c r="C649" s="17" t="s">
        <v>138</v>
      </c>
      <c r="D649" s="17" t="s">
        <v>139</v>
      </c>
      <c r="E649" s="44">
        <v>135450</v>
      </c>
      <c r="F649" s="16"/>
    </row>
    <row r="650" spans="1:6" ht="16.149999999999999" customHeight="1" x14ac:dyDescent="0.25">
      <c r="A650" s="16">
        <v>111</v>
      </c>
      <c r="B650" s="17" t="s">
        <v>101</v>
      </c>
      <c r="C650" s="17" t="s">
        <v>143</v>
      </c>
      <c r="D650" s="17" t="s">
        <v>263</v>
      </c>
      <c r="E650" s="44">
        <v>5120000</v>
      </c>
      <c r="F650" s="16"/>
    </row>
    <row r="651" spans="1:6" ht="16.149999999999999" customHeight="1" x14ac:dyDescent="0.25">
      <c r="A651" s="16">
        <v>111</v>
      </c>
      <c r="B651" s="17" t="s">
        <v>101</v>
      </c>
      <c r="C651" s="17" t="s">
        <v>224</v>
      </c>
      <c r="D651" s="17" t="s">
        <v>225</v>
      </c>
      <c r="E651" s="44">
        <v>4450000</v>
      </c>
      <c r="F651" s="16"/>
    </row>
    <row r="652" spans="1:6" ht="16.149999999999999" customHeight="1" x14ac:dyDescent="0.25">
      <c r="A652" s="16">
        <v>111</v>
      </c>
      <c r="B652" s="17" t="s">
        <v>101</v>
      </c>
      <c r="C652" s="17" t="s">
        <v>5</v>
      </c>
      <c r="D652" s="17" t="s">
        <v>147</v>
      </c>
      <c r="E652" s="44">
        <v>2100000</v>
      </c>
      <c r="F652" s="16"/>
    </row>
    <row r="653" spans="1:6" ht="16.149999999999999" customHeight="1" x14ac:dyDescent="0.25">
      <c r="A653" s="16">
        <v>112</v>
      </c>
      <c r="B653" s="17" t="s">
        <v>63</v>
      </c>
      <c r="C653" s="17" t="s">
        <v>167</v>
      </c>
      <c r="D653" s="17" t="s">
        <v>168</v>
      </c>
      <c r="E653" s="44">
        <v>488046</v>
      </c>
      <c r="F653" s="16"/>
    </row>
    <row r="654" spans="1:6" ht="16.149999999999999" customHeight="1" x14ac:dyDescent="0.25">
      <c r="A654" s="16">
        <v>112</v>
      </c>
      <c r="B654" s="17" t="s">
        <v>63</v>
      </c>
      <c r="C654" s="17" t="s">
        <v>138</v>
      </c>
      <c r="D654" s="17" t="s">
        <v>139</v>
      </c>
      <c r="E654" s="44">
        <v>496177</v>
      </c>
      <c r="F654" s="16"/>
    </row>
    <row r="655" spans="1:6" ht="16.149999999999999" customHeight="1" x14ac:dyDescent="0.25">
      <c r="A655" s="16">
        <v>112</v>
      </c>
      <c r="B655" s="17" t="s">
        <v>63</v>
      </c>
      <c r="C655" s="17" t="s">
        <v>1</v>
      </c>
      <c r="D655" s="17" t="s">
        <v>153</v>
      </c>
      <c r="E655" s="44">
        <v>230900</v>
      </c>
      <c r="F655" s="16"/>
    </row>
    <row r="656" spans="1:6" ht="16.149999999999999" customHeight="1" x14ac:dyDescent="0.25">
      <c r="A656" s="16">
        <v>112</v>
      </c>
      <c r="B656" s="17" t="s">
        <v>63</v>
      </c>
      <c r="C656" s="17" t="s">
        <v>140</v>
      </c>
      <c r="D656" s="17" t="s">
        <v>139</v>
      </c>
      <c r="E656" s="44">
        <v>1459341</v>
      </c>
      <c r="F656" s="16"/>
    </row>
    <row r="657" spans="1:6" ht="16.149999999999999" customHeight="1" x14ac:dyDescent="0.25">
      <c r="A657" s="16">
        <v>112</v>
      </c>
      <c r="B657" s="17" t="s">
        <v>63</v>
      </c>
      <c r="C657" s="17" t="s">
        <v>154</v>
      </c>
      <c r="D657" s="17" t="s">
        <v>155</v>
      </c>
      <c r="E657" s="44">
        <v>240000</v>
      </c>
      <c r="F657" s="16"/>
    </row>
    <row r="658" spans="1:6" ht="16.149999999999999" customHeight="1" x14ac:dyDescent="0.25">
      <c r="A658" s="16">
        <v>113</v>
      </c>
      <c r="B658" s="17" t="s">
        <v>64</v>
      </c>
      <c r="C658" s="17" t="s">
        <v>140</v>
      </c>
      <c r="D658" s="17" t="s">
        <v>139</v>
      </c>
      <c r="E658" s="44">
        <v>2399564.73</v>
      </c>
      <c r="F658" s="16"/>
    </row>
    <row r="659" spans="1:6" ht="16.149999999999999" customHeight="1" x14ac:dyDescent="0.25">
      <c r="A659" s="16">
        <v>113</v>
      </c>
      <c r="B659" s="17" t="s">
        <v>64</v>
      </c>
      <c r="C659" s="17" t="s">
        <v>151</v>
      </c>
      <c r="D659" s="17" t="s">
        <v>152</v>
      </c>
      <c r="E659" s="44">
        <v>150000</v>
      </c>
      <c r="F659" s="16"/>
    </row>
    <row r="660" spans="1:6" ht="16.149999999999999" customHeight="1" x14ac:dyDescent="0.25">
      <c r="A660" s="16">
        <v>113</v>
      </c>
      <c r="B660" s="17" t="s">
        <v>64</v>
      </c>
      <c r="C660" s="17" t="s">
        <v>191</v>
      </c>
      <c r="D660" s="17" t="s">
        <v>192</v>
      </c>
      <c r="E660" s="44">
        <v>9930000</v>
      </c>
      <c r="F660" s="16"/>
    </row>
    <row r="661" spans="1:6" ht="16.149999999999999" customHeight="1" x14ac:dyDescent="0.25">
      <c r="A661" s="16">
        <v>114</v>
      </c>
      <c r="B661" s="17" t="s">
        <v>505</v>
      </c>
      <c r="C661" s="17" t="s">
        <v>140</v>
      </c>
      <c r="D661" s="17" t="s">
        <v>139</v>
      </c>
      <c r="E661" s="44">
        <v>1194000</v>
      </c>
      <c r="F661" s="16"/>
    </row>
    <row r="662" spans="1:6" ht="16.149999999999999" customHeight="1" x14ac:dyDescent="0.25">
      <c r="A662" s="16">
        <v>115</v>
      </c>
      <c r="B662" s="17" t="s">
        <v>65</v>
      </c>
      <c r="C662" s="17" t="s">
        <v>140</v>
      </c>
      <c r="D662" s="17" t="s">
        <v>139</v>
      </c>
      <c r="E662" s="44">
        <v>6435274</v>
      </c>
      <c r="F662" s="16"/>
    </row>
    <row r="663" spans="1:6" ht="16.149999999999999" customHeight="1" x14ac:dyDescent="0.25">
      <c r="A663" s="16">
        <v>115</v>
      </c>
      <c r="B663" s="17" t="s">
        <v>65</v>
      </c>
      <c r="C663" s="17" t="s">
        <v>208</v>
      </c>
      <c r="D663" s="17" t="s">
        <v>285</v>
      </c>
      <c r="E663" s="44">
        <v>17021081</v>
      </c>
      <c r="F663" s="16"/>
    </row>
    <row r="664" spans="1:6" ht="16.149999999999999" customHeight="1" x14ac:dyDescent="0.25">
      <c r="A664" s="16">
        <v>115</v>
      </c>
      <c r="B664" s="17" t="s">
        <v>65</v>
      </c>
      <c r="C664" s="17" t="s">
        <v>156</v>
      </c>
      <c r="D664" s="17" t="s">
        <v>286</v>
      </c>
      <c r="E664" s="44">
        <v>330000</v>
      </c>
      <c r="F664" s="16"/>
    </row>
    <row r="665" spans="1:6" ht="16.149999999999999" customHeight="1" x14ac:dyDescent="0.25">
      <c r="A665" s="16">
        <v>115</v>
      </c>
      <c r="B665" s="17" t="s">
        <v>65</v>
      </c>
      <c r="C665" s="17" t="s">
        <v>160</v>
      </c>
      <c r="D665" s="17" t="s">
        <v>161</v>
      </c>
      <c r="E665" s="44">
        <v>600000</v>
      </c>
      <c r="F665" s="16"/>
    </row>
    <row r="666" spans="1:6" ht="16.149999999999999" customHeight="1" x14ac:dyDescent="0.25">
      <c r="A666" s="16">
        <v>115</v>
      </c>
      <c r="B666" s="17" t="s">
        <v>65</v>
      </c>
      <c r="C666" s="17" t="s">
        <v>138</v>
      </c>
      <c r="D666" s="17" t="s">
        <v>139</v>
      </c>
      <c r="E666" s="44">
        <v>15015638</v>
      </c>
      <c r="F666" s="16"/>
    </row>
    <row r="667" spans="1:6" ht="16.149999999999999" customHeight="1" x14ac:dyDescent="0.25">
      <c r="A667" s="16">
        <v>115</v>
      </c>
      <c r="B667" s="17" t="s">
        <v>65</v>
      </c>
      <c r="C667" s="17" t="s">
        <v>224</v>
      </c>
      <c r="D667" s="17" t="s">
        <v>225</v>
      </c>
      <c r="E667" s="44">
        <v>12822097</v>
      </c>
      <c r="F667" s="16"/>
    </row>
    <row r="668" spans="1:6" ht="16.149999999999999" customHeight="1" x14ac:dyDescent="0.25">
      <c r="A668" s="16">
        <v>115</v>
      </c>
      <c r="B668" s="17" t="s">
        <v>65</v>
      </c>
      <c r="C668" s="17" t="s">
        <v>271</v>
      </c>
      <c r="D668" s="17" t="s">
        <v>260</v>
      </c>
      <c r="E668" s="44">
        <v>67000</v>
      </c>
      <c r="F668" s="16"/>
    </row>
    <row r="669" spans="1:6" ht="16.149999999999999" customHeight="1" x14ac:dyDescent="0.25">
      <c r="A669" s="16">
        <v>116</v>
      </c>
      <c r="B669" s="17" t="s">
        <v>102</v>
      </c>
      <c r="C669" s="17" t="s">
        <v>136</v>
      </c>
      <c r="D669" s="17" t="s">
        <v>266</v>
      </c>
      <c r="E669" s="44">
        <v>4498144</v>
      </c>
      <c r="F669" s="16"/>
    </row>
    <row r="670" spans="1:6" ht="16.149999999999999" customHeight="1" x14ac:dyDescent="0.25">
      <c r="A670" s="16">
        <v>116</v>
      </c>
      <c r="B670" s="17" t="s">
        <v>102</v>
      </c>
      <c r="C670" s="17" t="s">
        <v>200</v>
      </c>
      <c r="D670" s="17" t="s">
        <v>189</v>
      </c>
      <c r="E670" s="44">
        <v>602000</v>
      </c>
      <c r="F670" s="16"/>
    </row>
    <row r="671" spans="1:6" ht="16.149999999999999" customHeight="1" x14ac:dyDescent="0.25">
      <c r="A671" s="16">
        <v>116</v>
      </c>
      <c r="B671" s="17" t="s">
        <v>102</v>
      </c>
      <c r="C671" s="17" t="s">
        <v>167</v>
      </c>
      <c r="D671" s="17" t="s">
        <v>168</v>
      </c>
      <c r="E671" s="44">
        <v>965000</v>
      </c>
      <c r="F671" s="16"/>
    </row>
    <row r="672" spans="1:6" ht="16.149999999999999" customHeight="1" x14ac:dyDescent="0.25">
      <c r="A672" s="16">
        <v>116</v>
      </c>
      <c r="B672" s="17" t="s">
        <v>102</v>
      </c>
      <c r="C672" s="17" t="s">
        <v>138</v>
      </c>
      <c r="D672" s="17" t="s">
        <v>139</v>
      </c>
      <c r="E672" s="44">
        <v>2870000</v>
      </c>
      <c r="F672" s="16"/>
    </row>
    <row r="673" spans="1:6" ht="16.149999999999999" customHeight="1" x14ac:dyDescent="0.25">
      <c r="A673" s="16">
        <v>116</v>
      </c>
      <c r="B673" s="17" t="s">
        <v>102</v>
      </c>
      <c r="C673" s="17" t="s">
        <v>188</v>
      </c>
      <c r="D673" s="17" t="s">
        <v>189</v>
      </c>
      <c r="E673" s="44">
        <v>2676000</v>
      </c>
      <c r="F673" s="16"/>
    </row>
    <row r="674" spans="1:6" ht="16.149999999999999" customHeight="1" x14ac:dyDescent="0.25">
      <c r="A674" s="16">
        <v>116</v>
      </c>
      <c r="B674" s="17" t="s">
        <v>102</v>
      </c>
      <c r="C674" s="17" t="s">
        <v>140</v>
      </c>
      <c r="D674" s="17" t="s">
        <v>139</v>
      </c>
      <c r="E674" s="44">
        <v>2810000</v>
      </c>
      <c r="F674" s="16"/>
    </row>
    <row r="675" spans="1:6" ht="16.149999999999999" customHeight="1" x14ac:dyDescent="0.25">
      <c r="A675" s="16">
        <v>116</v>
      </c>
      <c r="B675" s="17" t="s">
        <v>102</v>
      </c>
      <c r="C675" s="17" t="s">
        <v>171</v>
      </c>
      <c r="D675" s="17" t="s">
        <v>266</v>
      </c>
      <c r="E675" s="44">
        <v>111000</v>
      </c>
      <c r="F675" s="16"/>
    </row>
    <row r="676" spans="1:6" ht="16.149999999999999" customHeight="1" x14ac:dyDescent="0.25">
      <c r="A676" s="16">
        <v>117</v>
      </c>
      <c r="B676" s="17" t="s">
        <v>120</v>
      </c>
      <c r="C676" s="17" t="s">
        <v>138</v>
      </c>
      <c r="D676" s="17" t="s">
        <v>139</v>
      </c>
      <c r="E676" s="44">
        <v>4856248</v>
      </c>
      <c r="F676" s="16"/>
    </row>
    <row r="677" spans="1:6" ht="16.149999999999999" customHeight="1" x14ac:dyDescent="0.25">
      <c r="A677" s="16">
        <v>117</v>
      </c>
      <c r="B677" s="17" t="s">
        <v>120</v>
      </c>
      <c r="C677" s="17" t="s">
        <v>163</v>
      </c>
      <c r="D677" s="17" t="s">
        <v>139</v>
      </c>
      <c r="E677" s="44">
        <v>2431929</v>
      </c>
      <c r="F677" s="16"/>
    </row>
    <row r="678" spans="1:6" ht="16.149999999999999" customHeight="1" x14ac:dyDescent="0.25">
      <c r="A678" s="16">
        <v>117</v>
      </c>
      <c r="B678" s="17" t="s">
        <v>120</v>
      </c>
      <c r="C678" s="17" t="s">
        <v>143</v>
      </c>
      <c r="D678" s="17" t="s">
        <v>287</v>
      </c>
      <c r="E678" s="44">
        <v>1196419</v>
      </c>
      <c r="F678" s="16"/>
    </row>
    <row r="679" spans="1:6" ht="16.149999999999999" customHeight="1" x14ac:dyDescent="0.25">
      <c r="A679" s="16">
        <v>118</v>
      </c>
      <c r="B679" s="17" t="s">
        <v>66</v>
      </c>
      <c r="C679" s="17" t="s">
        <v>212</v>
      </c>
      <c r="D679" s="17" t="s">
        <v>213</v>
      </c>
      <c r="E679" s="44">
        <v>4403493</v>
      </c>
      <c r="F679" s="16"/>
    </row>
    <row r="680" spans="1:6" ht="16.149999999999999" customHeight="1" x14ac:dyDescent="0.25">
      <c r="A680" s="16">
        <v>118</v>
      </c>
      <c r="B680" s="17" t="s">
        <v>66</v>
      </c>
      <c r="C680" s="17" t="s">
        <v>141</v>
      </c>
      <c r="D680" s="17" t="s">
        <v>142</v>
      </c>
      <c r="E680" s="44">
        <v>265000</v>
      </c>
      <c r="F680" s="16"/>
    </row>
    <row r="681" spans="1:6" ht="16.149999999999999" customHeight="1" x14ac:dyDescent="0.25">
      <c r="A681" s="16">
        <v>118</v>
      </c>
      <c r="B681" s="17" t="s">
        <v>66</v>
      </c>
      <c r="C681" s="17" t="s">
        <v>165</v>
      </c>
      <c r="D681" s="17" t="s">
        <v>166</v>
      </c>
      <c r="E681" s="44">
        <v>14030</v>
      </c>
      <c r="F681" s="16"/>
    </row>
    <row r="682" spans="1:6" ht="16.149999999999999" customHeight="1" x14ac:dyDescent="0.25">
      <c r="A682" s="16">
        <v>118</v>
      </c>
      <c r="B682" s="17" t="s">
        <v>66</v>
      </c>
      <c r="C682" s="17" t="s">
        <v>138</v>
      </c>
      <c r="D682" s="17" t="s">
        <v>139</v>
      </c>
      <c r="E682" s="44">
        <v>1065000</v>
      </c>
      <c r="F682" s="16"/>
    </row>
    <row r="683" spans="1:6" ht="16.149999999999999" customHeight="1" x14ac:dyDescent="0.25">
      <c r="A683" s="16">
        <v>118</v>
      </c>
      <c r="B683" s="17" t="s">
        <v>66</v>
      </c>
      <c r="C683" s="17" t="s">
        <v>173</v>
      </c>
      <c r="D683" s="17" t="s">
        <v>174</v>
      </c>
      <c r="E683" s="44">
        <v>722610</v>
      </c>
      <c r="F683" s="16"/>
    </row>
    <row r="684" spans="1:6" ht="16.149999999999999" customHeight="1" x14ac:dyDescent="0.25">
      <c r="A684" s="16">
        <v>118</v>
      </c>
      <c r="B684" s="17" t="s">
        <v>66</v>
      </c>
      <c r="C684" s="17" t="s">
        <v>235</v>
      </c>
      <c r="D684" s="17" t="s">
        <v>170</v>
      </c>
      <c r="E684" s="44">
        <v>611585</v>
      </c>
      <c r="F684" s="16"/>
    </row>
    <row r="685" spans="1:6" ht="16.149999999999999" customHeight="1" x14ac:dyDescent="0.25">
      <c r="A685" s="16">
        <v>118</v>
      </c>
      <c r="B685" s="17" t="s">
        <v>66</v>
      </c>
      <c r="C685" s="17" t="s">
        <v>140</v>
      </c>
      <c r="D685" s="17" t="s">
        <v>139</v>
      </c>
      <c r="E685" s="44">
        <v>2033875</v>
      </c>
      <c r="F685" s="16"/>
    </row>
    <row r="686" spans="1:6" ht="16.149999999999999" customHeight="1" x14ac:dyDescent="0.25">
      <c r="A686" s="16">
        <v>119</v>
      </c>
      <c r="B686" s="17" t="s">
        <v>126</v>
      </c>
      <c r="C686" s="17" t="s">
        <v>228</v>
      </c>
      <c r="D686" s="17" t="s">
        <v>229</v>
      </c>
      <c r="E686" s="44">
        <v>6622000</v>
      </c>
      <c r="F686" s="16"/>
    </row>
    <row r="687" spans="1:6" ht="16.149999999999999" customHeight="1" x14ac:dyDescent="0.25">
      <c r="A687" s="16">
        <v>119</v>
      </c>
      <c r="B687" s="17" t="s">
        <v>126</v>
      </c>
      <c r="C687" s="17" t="s">
        <v>1</v>
      </c>
      <c r="D687" s="17" t="s">
        <v>153</v>
      </c>
      <c r="E687" s="44">
        <v>1339000</v>
      </c>
      <c r="F687" s="16"/>
    </row>
    <row r="688" spans="1:6" ht="16.149999999999999" customHeight="1" x14ac:dyDescent="0.25">
      <c r="A688" s="16">
        <v>119</v>
      </c>
      <c r="B688" s="17" t="s">
        <v>126</v>
      </c>
      <c r="C688" s="17" t="s">
        <v>224</v>
      </c>
      <c r="D688" s="17" t="s">
        <v>225</v>
      </c>
      <c r="E688" s="44">
        <v>1945000</v>
      </c>
      <c r="F688" s="16"/>
    </row>
    <row r="689" spans="1:6" ht="16.149999999999999" customHeight="1" x14ac:dyDescent="0.25">
      <c r="A689" s="16">
        <v>119</v>
      </c>
      <c r="B689" s="17" t="s">
        <v>126</v>
      </c>
      <c r="C689" s="17" t="s">
        <v>141</v>
      </c>
      <c r="D689" s="17" t="s">
        <v>142</v>
      </c>
      <c r="E689" s="44">
        <v>2280000</v>
      </c>
      <c r="F689" s="16"/>
    </row>
    <row r="690" spans="1:6" ht="16.149999999999999" customHeight="1" x14ac:dyDescent="0.25">
      <c r="A690" s="16">
        <v>119</v>
      </c>
      <c r="B690" s="17" t="s">
        <v>126</v>
      </c>
      <c r="C690" s="17" t="s">
        <v>167</v>
      </c>
      <c r="D690" s="17" t="s">
        <v>168</v>
      </c>
      <c r="E690" s="44">
        <v>338000</v>
      </c>
      <c r="F690" s="16"/>
    </row>
    <row r="691" spans="1:6" ht="16.149999999999999" customHeight="1" x14ac:dyDescent="0.25">
      <c r="A691" s="16">
        <v>119</v>
      </c>
      <c r="B691" s="17" t="s">
        <v>126</v>
      </c>
      <c r="C691" s="17" t="s">
        <v>196</v>
      </c>
      <c r="D691" s="17" t="s">
        <v>197</v>
      </c>
      <c r="E691" s="44">
        <v>10000</v>
      </c>
      <c r="F691" s="16"/>
    </row>
    <row r="692" spans="1:6" ht="16.149999999999999" customHeight="1" x14ac:dyDescent="0.25">
      <c r="A692" s="16">
        <v>119</v>
      </c>
      <c r="B692" s="17" t="s">
        <v>126</v>
      </c>
      <c r="C692" s="17" t="s">
        <v>173</v>
      </c>
      <c r="D692" s="17" t="s">
        <v>174</v>
      </c>
      <c r="E692" s="44">
        <v>1352000</v>
      </c>
      <c r="F692" s="16"/>
    </row>
    <row r="693" spans="1:6" ht="16.149999999999999" customHeight="1" x14ac:dyDescent="0.25">
      <c r="A693" s="16">
        <v>119</v>
      </c>
      <c r="B693" s="17" t="s">
        <v>126</v>
      </c>
      <c r="C693" s="17" t="s">
        <v>177</v>
      </c>
      <c r="D693" s="17" t="s">
        <v>178</v>
      </c>
      <c r="E693" s="44">
        <v>126000</v>
      </c>
      <c r="F693" s="16"/>
    </row>
    <row r="694" spans="1:6" ht="16.149999999999999" customHeight="1" x14ac:dyDescent="0.25">
      <c r="A694" s="16">
        <v>119</v>
      </c>
      <c r="B694" s="17" t="s">
        <v>126</v>
      </c>
      <c r="C694" s="17" t="s">
        <v>205</v>
      </c>
      <c r="D694" s="17" t="s">
        <v>202</v>
      </c>
      <c r="E694" s="44">
        <v>40000</v>
      </c>
      <c r="F694" s="16"/>
    </row>
    <row r="695" spans="1:6" ht="16.149999999999999" customHeight="1" x14ac:dyDescent="0.25">
      <c r="A695" s="16">
        <v>120</v>
      </c>
      <c r="B695" s="17" t="s">
        <v>67</v>
      </c>
      <c r="C695" s="17" t="s">
        <v>206</v>
      </c>
      <c r="D695" s="17" t="s">
        <v>182</v>
      </c>
      <c r="E695" s="44">
        <v>110526.31</v>
      </c>
      <c r="F695" s="16"/>
    </row>
    <row r="696" spans="1:6" ht="16.149999999999999" customHeight="1" x14ac:dyDescent="0.25">
      <c r="A696" s="16">
        <v>120</v>
      </c>
      <c r="B696" s="17" t="s">
        <v>67</v>
      </c>
      <c r="C696" s="17" t="s">
        <v>177</v>
      </c>
      <c r="D696" s="17" t="s">
        <v>178</v>
      </c>
      <c r="E696" s="44">
        <v>112819.67</v>
      </c>
      <c r="F696" s="16"/>
    </row>
    <row r="697" spans="1:6" ht="16.149999999999999" customHeight="1" x14ac:dyDescent="0.25">
      <c r="A697" s="16">
        <v>120</v>
      </c>
      <c r="B697" s="17" t="s">
        <v>67</v>
      </c>
      <c r="C697" s="17" t="s">
        <v>138</v>
      </c>
      <c r="D697" s="17" t="s">
        <v>139</v>
      </c>
      <c r="E697" s="44">
        <v>5790732.9000000004</v>
      </c>
      <c r="F697" s="16"/>
    </row>
    <row r="698" spans="1:6" ht="16.149999999999999" customHeight="1" x14ac:dyDescent="0.25">
      <c r="A698" s="16">
        <v>120</v>
      </c>
      <c r="B698" s="17" t="s">
        <v>67</v>
      </c>
      <c r="C698" s="17" t="s">
        <v>181</v>
      </c>
      <c r="D698" s="17" t="s">
        <v>182</v>
      </c>
      <c r="E698" s="44">
        <v>339473.68</v>
      </c>
      <c r="F698" s="16"/>
    </row>
    <row r="699" spans="1:6" ht="16.149999999999999" customHeight="1" x14ac:dyDescent="0.25">
      <c r="A699" s="16">
        <v>120</v>
      </c>
      <c r="B699" s="17" t="s">
        <v>67</v>
      </c>
      <c r="C699" s="17" t="s">
        <v>203</v>
      </c>
      <c r="D699" s="17" t="s">
        <v>178</v>
      </c>
      <c r="E699" s="44">
        <v>109180.32</v>
      </c>
      <c r="F699" s="16"/>
    </row>
    <row r="700" spans="1:6" ht="16.149999999999999" customHeight="1" x14ac:dyDescent="0.25">
      <c r="A700" s="16">
        <v>120</v>
      </c>
      <c r="B700" s="17" t="s">
        <v>67</v>
      </c>
      <c r="C700" s="17" t="s">
        <v>141</v>
      </c>
      <c r="D700" s="17" t="s">
        <v>142</v>
      </c>
      <c r="E700" s="44">
        <v>6321428.5800000001</v>
      </c>
      <c r="F700" s="16"/>
    </row>
    <row r="701" spans="1:6" ht="16.149999999999999" customHeight="1" x14ac:dyDescent="0.25">
      <c r="A701" s="16">
        <v>120</v>
      </c>
      <c r="B701" s="17" t="s">
        <v>67</v>
      </c>
      <c r="C701" s="17" t="s">
        <v>140</v>
      </c>
      <c r="D701" s="17" t="s">
        <v>139</v>
      </c>
      <c r="E701" s="44">
        <v>628766.09</v>
      </c>
      <c r="F701" s="16"/>
    </row>
    <row r="702" spans="1:6" ht="16.149999999999999" customHeight="1" x14ac:dyDescent="0.25">
      <c r="A702" s="16">
        <v>121</v>
      </c>
      <c r="B702" s="17" t="s">
        <v>103</v>
      </c>
      <c r="C702" s="17" t="s">
        <v>5</v>
      </c>
      <c r="D702" s="17" t="s">
        <v>147</v>
      </c>
      <c r="E702" s="44">
        <v>900000</v>
      </c>
      <c r="F702" s="16"/>
    </row>
    <row r="703" spans="1:6" ht="16.149999999999999" customHeight="1" x14ac:dyDescent="0.25">
      <c r="A703" s="16">
        <v>121</v>
      </c>
      <c r="B703" s="17" t="s">
        <v>103</v>
      </c>
      <c r="C703" s="17" t="s">
        <v>208</v>
      </c>
      <c r="D703" s="17" t="s">
        <v>288</v>
      </c>
      <c r="E703" s="44">
        <v>100000</v>
      </c>
      <c r="F703" s="16"/>
    </row>
    <row r="704" spans="1:6" ht="16.149999999999999" customHeight="1" x14ac:dyDescent="0.25">
      <c r="A704" s="16">
        <v>121</v>
      </c>
      <c r="B704" s="17" t="s">
        <v>103</v>
      </c>
      <c r="C704" s="17" t="s">
        <v>145</v>
      </c>
      <c r="D704" s="17" t="s">
        <v>289</v>
      </c>
      <c r="E704" s="44">
        <v>238095</v>
      </c>
      <c r="F704" s="16"/>
    </row>
    <row r="705" spans="1:6" ht="16.149999999999999" customHeight="1" x14ac:dyDescent="0.25">
      <c r="A705" s="16">
        <v>121</v>
      </c>
      <c r="B705" s="17" t="s">
        <v>103</v>
      </c>
      <c r="C705" s="17" t="s">
        <v>141</v>
      </c>
      <c r="D705" s="17" t="s">
        <v>142</v>
      </c>
      <c r="E705" s="44">
        <v>3077380</v>
      </c>
      <c r="F705" s="16"/>
    </row>
    <row r="706" spans="1:6" ht="16.149999999999999" customHeight="1" x14ac:dyDescent="0.25">
      <c r="A706" s="16">
        <v>121</v>
      </c>
      <c r="B706" s="17" t="s">
        <v>103</v>
      </c>
      <c r="C706" s="17" t="s">
        <v>167</v>
      </c>
      <c r="D706" s="17" t="s">
        <v>168</v>
      </c>
      <c r="E706" s="44">
        <v>37000</v>
      </c>
      <c r="F706" s="16"/>
    </row>
    <row r="707" spans="1:6" ht="16.149999999999999" customHeight="1" x14ac:dyDescent="0.25">
      <c r="A707" s="16">
        <v>121</v>
      </c>
      <c r="B707" s="17" t="s">
        <v>103</v>
      </c>
      <c r="C707" s="17" t="s">
        <v>138</v>
      </c>
      <c r="D707" s="17" t="s">
        <v>139</v>
      </c>
      <c r="E707" s="44">
        <v>90000</v>
      </c>
      <c r="F707" s="16"/>
    </row>
    <row r="708" spans="1:6" ht="16.149999999999999" customHeight="1" x14ac:dyDescent="0.25">
      <c r="A708" s="16">
        <v>121</v>
      </c>
      <c r="B708" s="17" t="s">
        <v>103</v>
      </c>
      <c r="C708" s="17" t="s">
        <v>206</v>
      </c>
      <c r="D708" s="17" t="s">
        <v>182</v>
      </c>
      <c r="E708" s="44">
        <v>930000</v>
      </c>
      <c r="F708" s="16"/>
    </row>
    <row r="709" spans="1:6" ht="16.149999999999999" customHeight="1" x14ac:dyDescent="0.25">
      <c r="A709" s="16">
        <v>121</v>
      </c>
      <c r="B709" s="17" t="s">
        <v>103</v>
      </c>
      <c r="C709" s="17" t="s">
        <v>140</v>
      </c>
      <c r="D709" s="17" t="s">
        <v>139</v>
      </c>
      <c r="E709" s="44">
        <v>485000</v>
      </c>
      <c r="F709" s="16"/>
    </row>
    <row r="710" spans="1:6" ht="16.149999999999999" customHeight="1" x14ac:dyDescent="0.25">
      <c r="A710" s="16">
        <v>121</v>
      </c>
      <c r="B710" s="17" t="s">
        <v>103</v>
      </c>
      <c r="C710" s="17" t="s">
        <v>156</v>
      </c>
      <c r="D710" s="17" t="s">
        <v>290</v>
      </c>
      <c r="E710" s="44">
        <v>150000</v>
      </c>
      <c r="F710" s="16"/>
    </row>
    <row r="711" spans="1:6" ht="16.149999999999999" customHeight="1" x14ac:dyDescent="0.25">
      <c r="A711" s="16">
        <v>122</v>
      </c>
      <c r="B711" s="17" t="s">
        <v>534</v>
      </c>
      <c r="C711" s="17" t="s">
        <v>224</v>
      </c>
      <c r="D711" s="17" t="s">
        <v>225</v>
      </c>
      <c r="E711" s="44">
        <v>2007400</v>
      </c>
      <c r="F711" s="16"/>
    </row>
    <row r="712" spans="1:6" ht="16.149999999999999" customHeight="1" x14ac:dyDescent="0.25">
      <c r="A712" s="16">
        <v>122</v>
      </c>
      <c r="B712" s="17" t="s">
        <v>534</v>
      </c>
      <c r="C712" s="17" t="s">
        <v>140</v>
      </c>
      <c r="D712" s="17" t="s">
        <v>139</v>
      </c>
      <c r="E712" s="44">
        <v>2880000</v>
      </c>
      <c r="F712" s="16"/>
    </row>
    <row r="713" spans="1:6" ht="16.149999999999999" customHeight="1" x14ac:dyDescent="0.25">
      <c r="A713" s="16">
        <v>122</v>
      </c>
      <c r="B713" s="17" t="s">
        <v>534</v>
      </c>
      <c r="C713" s="17" t="s">
        <v>138</v>
      </c>
      <c r="D713" s="17" t="s">
        <v>139</v>
      </c>
      <c r="E713" s="44">
        <v>881550</v>
      </c>
      <c r="F713" s="16"/>
    </row>
    <row r="714" spans="1:6" ht="16.149999999999999" customHeight="1" x14ac:dyDescent="0.25">
      <c r="A714" s="16">
        <v>122</v>
      </c>
      <c r="B714" s="17" t="s">
        <v>534</v>
      </c>
      <c r="C714" s="17" t="s">
        <v>163</v>
      </c>
      <c r="D714" s="17" t="s">
        <v>139</v>
      </c>
      <c r="E714" s="44">
        <v>1018050</v>
      </c>
      <c r="F714" s="16"/>
    </row>
    <row r="715" spans="1:6" ht="16.149999999999999" customHeight="1" x14ac:dyDescent="0.25">
      <c r="A715" s="16">
        <v>123</v>
      </c>
      <c r="B715" s="17" t="s">
        <v>127</v>
      </c>
      <c r="C715" s="17" t="s">
        <v>140</v>
      </c>
      <c r="D715" s="17" t="s">
        <v>139</v>
      </c>
      <c r="E715" s="44">
        <v>918600</v>
      </c>
    </row>
    <row r="716" spans="1:6" ht="16.149999999999999" customHeight="1" x14ac:dyDescent="0.25">
      <c r="A716" s="16">
        <v>123</v>
      </c>
      <c r="B716" s="17" t="s">
        <v>127</v>
      </c>
      <c r="C716" s="17" t="s">
        <v>138</v>
      </c>
      <c r="D716" s="17" t="s">
        <v>139</v>
      </c>
      <c r="E716" s="44">
        <v>2143400</v>
      </c>
    </row>
    <row r="717" spans="1:6" ht="16.149999999999999" customHeight="1" x14ac:dyDescent="0.25">
      <c r="A717" s="16">
        <v>124</v>
      </c>
      <c r="B717" s="17" t="s">
        <v>506</v>
      </c>
      <c r="C717" s="17" t="s">
        <v>201</v>
      </c>
      <c r="D717" s="17" t="s">
        <v>202</v>
      </c>
      <c r="E717" s="44">
        <v>93217</v>
      </c>
    </row>
    <row r="718" spans="1:6" ht="16.149999999999999" customHeight="1" x14ac:dyDescent="0.25">
      <c r="A718" s="16">
        <v>124</v>
      </c>
      <c r="B718" s="17" t="s">
        <v>506</v>
      </c>
      <c r="C718" s="17" t="s">
        <v>165</v>
      </c>
      <c r="D718" s="17" t="s">
        <v>166</v>
      </c>
      <c r="E718" s="44">
        <v>155000</v>
      </c>
    </row>
    <row r="719" spans="1:6" ht="16.149999999999999" customHeight="1" x14ac:dyDescent="0.25">
      <c r="A719" s="16">
        <v>124</v>
      </c>
      <c r="B719" s="17" t="s">
        <v>506</v>
      </c>
      <c r="C719" s="17" t="s">
        <v>200</v>
      </c>
      <c r="D719" s="17" t="s">
        <v>189</v>
      </c>
      <c r="E719" s="44">
        <v>27000</v>
      </c>
    </row>
    <row r="720" spans="1:6" ht="16.149999999999999" customHeight="1" x14ac:dyDescent="0.25">
      <c r="A720" s="16">
        <v>124</v>
      </c>
      <c r="B720" s="17" t="s">
        <v>506</v>
      </c>
      <c r="C720" s="17" t="s">
        <v>203</v>
      </c>
      <c r="D720" s="17" t="s">
        <v>178</v>
      </c>
      <c r="E720" s="44">
        <v>151300</v>
      </c>
    </row>
    <row r="721" spans="1:5" ht="16.149999999999999" customHeight="1" x14ac:dyDescent="0.25">
      <c r="A721" s="16">
        <v>124</v>
      </c>
      <c r="B721" s="17" t="s">
        <v>506</v>
      </c>
      <c r="C721" s="17" t="s">
        <v>158</v>
      </c>
      <c r="D721" s="17" t="s">
        <v>159</v>
      </c>
      <c r="E721" s="44">
        <v>2128510</v>
      </c>
    </row>
    <row r="722" spans="1:5" ht="16.149999999999999" customHeight="1" x14ac:dyDescent="0.25">
      <c r="A722" s="16">
        <v>124</v>
      </c>
      <c r="B722" s="17" t="s">
        <v>506</v>
      </c>
      <c r="C722" s="17" t="s">
        <v>199</v>
      </c>
      <c r="D722" s="17" t="s">
        <v>159</v>
      </c>
      <c r="E722" s="44">
        <v>1941000</v>
      </c>
    </row>
    <row r="723" spans="1:5" ht="16.149999999999999" customHeight="1" x14ac:dyDescent="0.25">
      <c r="A723" s="16">
        <v>124</v>
      </c>
      <c r="B723" s="17" t="s">
        <v>506</v>
      </c>
      <c r="C723" s="17" t="s">
        <v>224</v>
      </c>
      <c r="D723" s="17" t="s">
        <v>225</v>
      </c>
      <c r="E723" s="44">
        <v>4625000</v>
      </c>
    </row>
    <row r="724" spans="1:5" ht="16.149999999999999" customHeight="1" x14ac:dyDescent="0.25">
      <c r="A724" s="16">
        <v>124</v>
      </c>
      <c r="B724" s="17" t="s">
        <v>506</v>
      </c>
      <c r="C724" s="17" t="s">
        <v>136</v>
      </c>
      <c r="D724" s="17" t="s">
        <v>258</v>
      </c>
      <c r="E724" s="44">
        <v>46138</v>
      </c>
    </row>
    <row r="725" spans="1:5" ht="16.149999999999999" customHeight="1" x14ac:dyDescent="0.25">
      <c r="A725" s="16">
        <v>124</v>
      </c>
      <c r="B725" s="17" t="s">
        <v>506</v>
      </c>
      <c r="C725" s="17" t="s">
        <v>151</v>
      </c>
      <c r="D725" s="17" t="s">
        <v>152</v>
      </c>
      <c r="E725" s="44">
        <v>963206</v>
      </c>
    </row>
    <row r="726" spans="1:5" ht="16.149999999999999" customHeight="1" x14ac:dyDescent="0.25">
      <c r="A726" s="16">
        <v>124</v>
      </c>
      <c r="B726" s="17" t="s">
        <v>506</v>
      </c>
      <c r="C726" s="17" t="s">
        <v>138</v>
      </c>
      <c r="D726" s="17" t="s">
        <v>139</v>
      </c>
      <c r="E726" s="44">
        <v>846005</v>
      </c>
    </row>
    <row r="727" spans="1:5" ht="16.149999999999999" customHeight="1" x14ac:dyDescent="0.25">
      <c r="A727" s="16">
        <v>124</v>
      </c>
      <c r="B727" s="17" t="s">
        <v>506</v>
      </c>
      <c r="C727" s="17" t="s">
        <v>188</v>
      </c>
      <c r="D727" s="17" t="s">
        <v>189</v>
      </c>
      <c r="E727" s="44">
        <v>1323000</v>
      </c>
    </row>
    <row r="728" spans="1:5" ht="16.149999999999999" customHeight="1" x14ac:dyDescent="0.25">
      <c r="A728" s="16">
        <v>124</v>
      </c>
      <c r="B728" s="17" t="s">
        <v>506</v>
      </c>
      <c r="C728" s="17" t="s">
        <v>177</v>
      </c>
      <c r="D728" s="17" t="s">
        <v>178</v>
      </c>
      <c r="E728" s="44">
        <v>174000</v>
      </c>
    </row>
    <row r="729" spans="1:5" ht="16.149999999999999" customHeight="1" x14ac:dyDescent="0.25">
      <c r="A729" s="16">
        <v>124</v>
      </c>
      <c r="B729" s="17" t="s">
        <v>506</v>
      </c>
      <c r="C729" s="17" t="s">
        <v>171</v>
      </c>
      <c r="D729" s="17" t="s">
        <v>258</v>
      </c>
      <c r="E729" s="44">
        <v>120000</v>
      </c>
    </row>
    <row r="730" spans="1:5" ht="16.149999999999999" customHeight="1" x14ac:dyDescent="0.25">
      <c r="A730" s="16">
        <v>124</v>
      </c>
      <c r="B730" s="17" t="s">
        <v>506</v>
      </c>
      <c r="C730" s="17" t="s">
        <v>205</v>
      </c>
      <c r="D730" s="17" t="s">
        <v>202</v>
      </c>
      <c r="E730" s="44">
        <v>93217</v>
      </c>
    </row>
    <row r="731" spans="1:5" ht="16.149999999999999" customHeight="1" x14ac:dyDescent="0.25">
      <c r="A731" s="16">
        <v>124</v>
      </c>
      <c r="B731" s="17" t="s">
        <v>506</v>
      </c>
      <c r="C731" s="17" t="s">
        <v>1</v>
      </c>
      <c r="D731" s="17" t="s">
        <v>153</v>
      </c>
      <c r="E731" s="44">
        <v>997206</v>
      </c>
    </row>
    <row r="732" spans="1:5" ht="16.149999999999999" customHeight="1" x14ac:dyDescent="0.25">
      <c r="A732" s="16">
        <v>124</v>
      </c>
      <c r="B732" s="17" t="s">
        <v>506</v>
      </c>
      <c r="C732" s="17" t="s">
        <v>173</v>
      </c>
      <c r="D732" s="17" t="s">
        <v>174</v>
      </c>
      <c r="E732" s="44">
        <v>118000</v>
      </c>
    </row>
    <row r="733" spans="1:5" ht="16.149999999999999" customHeight="1" x14ac:dyDescent="0.25">
      <c r="A733" s="16">
        <v>125</v>
      </c>
      <c r="B733" s="17" t="s">
        <v>68</v>
      </c>
      <c r="C733" s="17" t="s">
        <v>138</v>
      </c>
      <c r="D733" s="17" t="s">
        <v>139</v>
      </c>
      <c r="E733" s="44">
        <v>8517107</v>
      </c>
    </row>
    <row r="734" spans="1:5" ht="16.149999999999999" customHeight="1" x14ac:dyDescent="0.25">
      <c r="A734" s="16">
        <v>125</v>
      </c>
      <c r="B734" s="17" t="s">
        <v>68</v>
      </c>
      <c r="C734" s="17" t="s">
        <v>140</v>
      </c>
      <c r="D734" s="17" t="s">
        <v>139</v>
      </c>
      <c r="E734" s="44">
        <v>7500000</v>
      </c>
    </row>
    <row r="735" spans="1:5" ht="16.149999999999999" customHeight="1" x14ac:dyDescent="0.25">
      <c r="A735" s="16">
        <v>126</v>
      </c>
      <c r="B735" s="17" t="s">
        <v>128</v>
      </c>
      <c r="C735" s="17" t="s">
        <v>145</v>
      </c>
      <c r="D735" s="17" t="s">
        <v>291</v>
      </c>
      <c r="E735" s="44">
        <v>1835707</v>
      </c>
    </row>
    <row r="736" spans="1:5" ht="16.149999999999999" customHeight="1" x14ac:dyDescent="0.25">
      <c r="A736" s="16">
        <v>126</v>
      </c>
      <c r="B736" s="17" t="s">
        <v>128</v>
      </c>
      <c r="C736" s="17" t="s">
        <v>5</v>
      </c>
      <c r="D736" s="17" t="s">
        <v>147</v>
      </c>
      <c r="E736" s="44">
        <v>12444000</v>
      </c>
    </row>
    <row r="737" spans="1:5" ht="16.149999999999999" customHeight="1" x14ac:dyDescent="0.25">
      <c r="A737" s="16">
        <v>126</v>
      </c>
      <c r="B737" s="17" t="s">
        <v>128</v>
      </c>
      <c r="C737" s="17" t="s">
        <v>140</v>
      </c>
      <c r="D737" s="17" t="s">
        <v>139</v>
      </c>
      <c r="E737" s="44">
        <v>827023</v>
      </c>
    </row>
    <row r="738" spans="1:5" ht="16.149999999999999" customHeight="1" x14ac:dyDescent="0.25">
      <c r="A738" s="16">
        <v>126</v>
      </c>
      <c r="B738" s="17" t="s">
        <v>128</v>
      </c>
      <c r="C738" s="17" t="s">
        <v>167</v>
      </c>
      <c r="D738" s="17" t="s">
        <v>168</v>
      </c>
      <c r="E738" s="44">
        <v>375000</v>
      </c>
    </row>
    <row r="739" spans="1:5" ht="16.149999999999999" customHeight="1" x14ac:dyDescent="0.25">
      <c r="A739" s="16">
        <v>127</v>
      </c>
      <c r="B739" s="17" t="s">
        <v>121</v>
      </c>
      <c r="C739" s="17" t="s">
        <v>140</v>
      </c>
      <c r="D739" s="17" t="s">
        <v>139</v>
      </c>
      <c r="E739" s="44">
        <v>2400000</v>
      </c>
    </row>
    <row r="740" spans="1:5" ht="16.149999999999999" customHeight="1" x14ac:dyDescent="0.25">
      <c r="A740" s="16">
        <v>127</v>
      </c>
      <c r="B740" s="17" t="s">
        <v>121</v>
      </c>
      <c r="C740" s="17" t="s">
        <v>1</v>
      </c>
      <c r="D740" s="17" t="s">
        <v>153</v>
      </c>
      <c r="E740" s="44">
        <v>300000</v>
      </c>
    </row>
    <row r="741" spans="1:5" ht="16.149999999999999" customHeight="1" x14ac:dyDescent="0.25">
      <c r="A741" s="16">
        <v>127</v>
      </c>
      <c r="B741" s="17" t="s">
        <v>121</v>
      </c>
      <c r="C741" s="17" t="s">
        <v>188</v>
      </c>
      <c r="D741" s="17" t="s">
        <v>189</v>
      </c>
      <c r="E741" s="44">
        <v>1000000</v>
      </c>
    </row>
    <row r="742" spans="1:5" ht="16.149999999999999" customHeight="1" x14ac:dyDescent="0.25">
      <c r="A742" s="16">
        <v>127</v>
      </c>
      <c r="B742" s="17" t="s">
        <v>121</v>
      </c>
      <c r="C742" s="17" t="s">
        <v>138</v>
      </c>
      <c r="D742" s="17" t="s">
        <v>139</v>
      </c>
      <c r="E742" s="44">
        <v>4300000</v>
      </c>
    </row>
    <row r="743" spans="1:5" ht="16.149999999999999" customHeight="1" x14ac:dyDescent="0.25">
      <c r="A743" s="16">
        <v>127</v>
      </c>
      <c r="B743" s="17" t="s">
        <v>121</v>
      </c>
      <c r="C743" s="17" t="s">
        <v>151</v>
      </c>
      <c r="D743" s="17" t="s">
        <v>152</v>
      </c>
      <c r="E743" s="44">
        <v>300000</v>
      </c>
    </row>
    <row r="744" spans="1:5" ht="16.149999999999999" customHeight="1" x14ac:dyDescent="0.25">
      <c r="A744" s="16">
        <v>127</v>
      </c>
      <c r="B744" s="17" t="s">
        <v>121</v>
      </c>
      <c r="C744" s="17" t="s">
        <v>224</v>
      </c>
      <c r="D744" s="17" t="s">
        <v>225</v>
      </c>
      <c r="E744" s="44">
        <v>5178098</v>
      </c>
    </row>
    <row r="745" spans="1:5" ht="16.149999999999999" customHeight="1" x14ac:dyDescent="0.25">
      <c r="A745" s="16">
        <v>128</v>
      </c>
      <c r="B745" s="17" t="s">
        <v>69</v>
      </c>
      <c r="C745" s="17" t="s">
        <v>140</v>
      </c>
      <c r="D745" s="17" t="s">
        <v>139</v>
      </c>
      <c r="E745" s="44">
        <v>20000000</v>
      </c>
    </row>
    <row r="746" spans="1:5" ht="16.149999999999999" customHeight="1" x14ac:dyDescent="0.25">
      <c r="A746" s="16">
        <v>128</v>
      </c>
      <c r="B746" s="17" t="s">
        <v>69</v>
      </c>
      <c r="C746" s="17" t="s">
        <v>224</v>
      </c>
      <c r="D746" s="17" t="s">
        <v>225</v>
      </c>
      <c r="E746" s="44">
        <v>22934710</v>
      </c>
    </row>
    <row r="747" spans="1:5" ht="16.149999999999999" customHeight="1" x14ac:dyDescent="0.25">
      <c r="A747" s="16">
        <v>128</v>
      </c>
      <c r="B747" s="17" t="s">
        <v>69</v>
      </c>
      <c r="C747" s="17" t="s">
        <v>199</v>
      </c>
      <c r="D747" s="17" t="s">
        <v>159</v>
      </c>
      <c r="E747" s="44">
        <v>4000000</v>
      </c>
    </row>
    <row r="748" spans="1:5" ht="16.149999999999999" customHeight="1" x14ac:dyDescent="0.25">
      <c r="A748" s="16">
        <v>128</v>
      </c>
      <c r="B748" s="17" t="s">
        <v>69</v>
      </c>
      <c r="C748" s="17" t="s">
        <v>177</v>
      </c>
      <c r="D748" s="17" t="s">
        <v>178</v>
      </c>
      <c r="E748" s="44">
        <v>800000</v>
      </c>
    </row>
    <row r="749" spans="1:5" ht="16.149999999999999" customHeight="1" x14ac:dyDescent="0.25">
      <c r="A749" s="16">
        <v>128</v>
      </c>
      <c r="B749" s="17" t="s">
        <v>69</v>
      </c>
      <c r="C749" s="17" t="s">
        <v>5</v>
      </c>
      <c r="D749" s="17" t="s">
        <v>147</v>
      </c>
      <c r="E749" s="44">
        <v>21945000</v>
      </c>
    </row>
    <row r="750" spans="1:5" ht="16.149999999999999" customHeight="1" x14ac:dyDescent="0.25">
      <c r="A750" s="16">
        <v>128</v>
      </c>
      <c r="B750" s="17" t="s">
        <v>69</v>
      </c>
      <c r="C750" s="17" t="s">
        <v>188</v>
      </c>
      <c r="D750" s="17" t="s">
        <v>189</v>
      </c>
      <c r="E750" s="44">
        <v>1200000</v>
      </c>
    </row>
    <row r="751" spans="1:5" ht="16.149999999999999" customHeight="1" x14ac:dyDescent="0.25">
      <c r="A751" s="16">
        <v>129</v>
      </c>
      <c r="B751" s="17" t="s">
        <v>70</v>
      </c>
      <c r="C751" s="17" t="s">
        <v>141</v>
      </c>
      <c r="D751" s="17" t="s">
        <v>142</v>
      </c>
      <c r="E751" s="44">
        <v>798000</v>
      </c>
    </row>
    <row r="752" spans="1:5" ht="16.149999999999999" customHeight="1" x14ac:dyDescent="0.25">
      <c r="A752" s="16">
        <v>129</v>
      </c>
      <c r="B752" s="17" t="s">
        <v>70</v>
      </c>
      <c r="C752" s="17" t="s">
        <v>145</v>
      </c>
      <c r="D752" s="17" t="s">
        <v>292</v>
      </c>
      <c r="E752" s="44">
        <v>504000</v>
      </c>
    </row>
    <row r="753" spans="1:5" ht="16.149999999999999" customHeight="1" x14ac:dyDescent="0.25">
      <c r="A753" s="16">
        <v>129</v>
      </c>
      <c r="B753" s="17" t="s">
        <v>70</v>
      </c>
      <c r="C753" s="17" t="s">
        <v>5</v>
      </c>
      <c r="D753" s="17" t="s">
        <v>147</v>
      </c>
      <c r="E753" s="44">
        <v>4321000</v>
      </c>
    </row>
    <row r="754" spans="1:5" ht="16.149999999999999" customHeight="1" x14ac:dyDescent="0.25">
      <c r="A754" s="16">
        <v>129</v>
      </c>
      <c r="B754" s="17" t="s">
        <v>70</v>
      </c>
      <c r="C754" s="17" t="s">
        <v>224</v>
      </c>
      <c r="D754" s="17" t="s">
        <v>225</v>
      </c>
      <c r="E754" s="44">
        <v>8253000</v>
      </c>
    </row>
    <row r="755" spans="1:5" ht="16.149999999999999" customHeight="1" x14ac:dyDescent="0.25">
      <c r="A755" s="16">
        <v>129</v>
      </c>
      <c r="B755" s="17" t="s">
        <v>70</v>
      </c>
      <c r="C755" s="17" t="s">
        <v>151</v>
      </c>
      <c r="D755" s="17" t="s">
        <v>152</v>
      </c>
      <c r="E755" s="44">
        <v>1995172</v>
      </c>
    </row>
    <row r="756" spans="1:5" ht="16.149999999999999" customHeight="1" x14ac:dyDescent="0.25">
      <c r="A756" s="16">
        <v>129</v>
      </c>
      <c r="B756" s="17" t="s">
        <v>70</v>
      </c>
      <c r="C756" s="17" t="s">
        <v>138</v>
      </c>
      <c r="D756" s="17" t="s">
        <v>139</v>
      </c>
      <c r="E756" s="44">
        <v>969884</v>
      </c>
    </row>
    <row r="757" spans="1:5" ht="16.149999999999999" customHeight="1" x14ac:dyDescent="0.25">
      <c r="A757" s="16">
        <v>129</v>
      </c>
      <c r="B757" s="17" t="s">
        <v>70</v>
      </c>
      <c r="C757" s="17" t="s">
        <v>140</v>
      </c>
      <c r="D757" s="17" t="s">
        <v>139</v>
      </c>
      <c r="E757" s="44">
        <v>1339364</v>
      </c>
    </row>
    <row r="758" spans="1:5" ht="16.149999999999999" customHeight="1" x14ac:dyDescent="0.25">
      <c r="A758" s="16">
        <v>129</v>
      </c>
      <c r="B758" s="17" t="s">
        <v>70</v>
      </c>
      <c r="C758" s="17" t="s">
        <v>1</v>
      </c>
      <c r="D758" s="17" t="s">
        <v>153</v>
      </c>
      <c r="E758" s="44">
        <v>423218</v>
      </c>
    </row>
    <row r="759" spans="1:5" ht="16.149999999999999" customHeight="1" x14ac:dyDescent="0.25">
      <c r="A759" s="16">
        <v>130</v>
      </c>
      <c r="B759" s="17" t="s">
        <v>104</v>
      </c>
      <c r="C759" s="17" t="s">
        <v>140</v>
      </c>
      <c r="D759" s="17" t="s">
        <v>139</v>
      </c>
      <c r="E759" s="44">
        <v>17488604</v>
      </c>
    </row>
    <row r="760" spans="1:5" ht="16.149999999999999" customHeight="1" x14ac:dyDescent="0.25">
      <c r="A760" s="16">
        <v>130</v>
      </c>
      <c r="B760" s="17" t="s">
        <v>104</v>
      </c>
      <c r="C760" s="17" t="s">
        <v>138</v>
      </c>
      <c r="D760" s="17" t="s">
        <v>139</v>
      </c>
      <c r="E760" s="44">
        <v>7495163</v>
      </c>
    </row>
    <row r="761" spans="1:5" ht="16.149999999999999" customHeight="1" x14ac:dyDescent="0.25">
      <c r="A761" s="16">
        <v>131</v>
      </c>
      <c r="B761" s="17" t="s">
        <v>71</v>
      </c>
      <c r="C761" s="17" t="s">
        <v>151</v>
      </c>
      <c r="D761" s="17" t="s">
        <v>152</v>
      </c>
      <c r="E761" s="44">
        <v>1788750</v>
      </c>
    </row>
    <row r="762" spans="1:5" ht="16.149999999999999" customHeight="1" x14ac:dyDescent="0.25">
      <c r="A762" s="16">
        <v>131</v>
      </c>
      <c r="B762" s="17" t="s">
        <v>71</v>
      </c>
      <c r="C762" s="17" t="s">
        <v>238</v>
      </c>
      <c r="D762" s="17" t="s">
        <v>239</v>
      </c>
      <c r="E762" s="44">
        <v>1500000</v>
      </c>
    </row>
    <row r="763" spans="1:5" ht="16.149999999999999" customHeight="1" x14ac:dyDescent="0.25">
      <c r="A763" s="16">
        <v>131</v>
      </c>
      <c r="B763" s="17" t="s">
        <v>71</v>
      </c>
      <c r="C763" s="17" t="s">
        <v>293</v>
      </c>
      <c r="D763" s="17" t="s">
        <v>294</v>
      </c>
      <c r="E763" s="44">
        <v>2950000</v>
      </c>
    </row>
    <row r="764" spans="1:5" ht="16.149999999999999" customHeight="1" x14ac:dyDescent="0.25">
      <c r="A764" s="16">
        <v>131</v>
      </c>
      <c r="B764" s="17" t="s">
        <v>71</v>
      </c>
      <c r="C764" s="17" t="s">
        <v>141</v>
      </c>
      <c r="D764" s="17" t="s">
        <v>142</v>
      </c>
      <c r="E764" s="44">
        <v>2067500</v>
      </c>
    </row>
    <row r="765" spans="1:5" ht="16.149999999999999" customHeight="1" x14ac:dyDescent="0.25">
      <c r="A765" s="16">
        <v>131</v>
      </c>
      <c r="B765" s="17" t="s">
        <v>71</v>
      </c>
      <c r="C765" s="17" t="s">
        <v>165</v>
      </c>
      <c r="D765" s="17" t="s">
        <v>166</v>
      </c>
      <c r="E765" s="44">
        <v>144500</v>
      </c>
    </row>
    <row r="766" spans="1:5" ht="16.149999999999999" customHeight="1" x14ac:dyDescent="0.25">
      <c r="A766" s="16">
        <v>131</v>
      </c>
      <c r="B766" s="17" t="s">
        <v>71</v>
      </c>
      <c r="C766" s="17" t="s">
        <v>173</v>
      </c>
      <c r="D766" s="17" t="s">
        <v>174</v>
      </c>
      <c r="E766" s="44">
        <v>450000</v>
      </c>
    </row>
    <row r="767" spans="1:5" ht="16.149999999999999" customHeight="1" x14ac:dyDescent="0.25">
      <c r="A767" s="16">
        <v>131</v>
      </c>
      <c r="B767" s="17" t="s">
        <v>71</v>
      </c>
      <c r="C767" s="17" t="s">
        <v>235</v>
      </c>
      <c r="D767" s="17" t="s">
        <v>170</v>
      </c>
      <c r="E767" s="44">
        <v>149900</v>
      </c>
    </row>
    <row r="768" spans="1:5" ht="16.149999999999999" customHeight="1" x14ac:dyDescent="0.25">
      <c r="A768" s="16">
        <v>131</v>
      </c>
      <c r="B768" s="17" t="s">
        <v>71</v>
      </c>
      <c r="C768" s="17" t="s">
        <v>167</v>
      </c>
      <c r="D768" s="17" t="s">
        <v>168</v>
      </c>
      <c r="E768" s="44">
        <v>545677</v>
      </c>
    </row>
    <row r="769" spans="1:5" ht="16.149999999999999" customHeight="1" x14ac:dyDescent="0.25">
      <c r="A769" s="16">
        <v>132</v>
      </c>
      <c r="B769" s="17" t="s">
        <v>72</v>
      </c>
      <c r="C769" s="17" t="s">
        <v>1</v>
      </c>
      <c r="D769" s="17" t="s">
        <v>153</v>
      </c>
      <c r="E769" s="44">
        <v>144000</v>
      </c>
    </row>
    <row r="770" spans="1:5" ht="16.149999999999999" customHeight="1" x14ac:dyDescent="0.25">
      <c r="A770" s="16">
        <v>132</v>
      </c>
      <c r="B770" s="17" t="s">
        <v>72</v>
      </c>
      <c r="C770" s="17" t="s">
        <v>206</v>
      </c>
      <c r="D770" s="17" t="s">
        <v>182</v>
      </c>
      <c r="E770" s="44">
        <v>823000</v>
      </c>
    </row>
    <row r="771" spans="1:5" ht="16.149999999999999" customHeight="1" x14ac:dyDescent="0.25">
      <c r="A771" s="16">
        <v>132</v>
      </c>
      <c r="B771" s="17" t="s">
        <v>72</v>
      </c>
      <c r="C771" s="17" t="s">
        <v>173</v>
      </c>
      <c r="D771" s="17" t="s">
        <v>174</v>
      </c>
      <c r="E771" s="44">
        <v>108000</v>
      </c>
    </row>
    <row r="772" spans="1:5" ht="16.149999999999999" customHeight="1" x14ac:dyDescent="0.25">
      <c r="A772" s="16">
        <v>132</v>
      </c>
      <c r="B772" s="17" t="s">
        <v>72</v>
      </c>
      <c r="C772" s="17" t="s">
        <v>151</v>
      </c>
      <c r="D772" s="17" t="s">
        <v>152</v>
      </c>
      <c r="E772" s="44">
        <v>156000</v>
      </c>
    </row>
    <row r="773" spans="1:5" ht="16.149999999999999" customHeight="1" x14ac:dyDescent="0.25">
      <c r="A773" s="16">
        <v>132</v>
      </c>
      <c r="B773" s="17" t="s">
        <v>72</v>
      </c>
      <c r="C773" s="17" t="s">
        <v>167</v>
      </c>
      <c r="D773" s="17" t="s">
        <v>168</v>
      </c>
      <c r="E773" s="44">
        <v>832000</v>
      </c>
    </row>
    <row r="774" spans="1:5" ht="16.149999999999999" customHeight="1" x14ac:dyDescent="0.25">
      <c r="A774" s="16">
        <v>132</v>
      </c>
      <c r="B774" s="17" t="s">
        <v>72</v>
      </c>
      <c r="C774" s="17" t="s">
        <v>160</v>
      </c>
      <c r="D774" s="17" t="s">
        <v>161</v>
      </c>
      <c r="E774" s="44">
        <v>20000</v>
      </c>
    </row>
    <row r="775" spans="1:5" ht="16.149999999999999" customHeight="1" x14ac:dyDescent="0.25">
      <c r="A775" s="16">
        <v>132</v>
      </c>
      <c r="B775" s="17" t="s">
        <v>72</v>
      </c>
      <c r="C775" s="17" t="s">
        <v>141</v>
      </c>
      <c r="D775" s="17" t="s">
        <v>142</v>
      </c>
      <c r="E775" s="44">
        <v>2560000</v>
      </c>
    </row>
    <row r="776" spans="1:5" ht="16.149999999999999" customHeight="1" x14ac:dyDescent="0.25">
      <c r="A776" s="16">
        <v>133</v>
      </c>
      <c r="B776" s="17" t="s">
        <v>73</v>
      </c>
      <c r="C776" s="17" t="s">
        <v>201</v>
      </c>
      <c r="D776" s="17" t="s">
        <v>202</v>
      </c>
      <c r="E776" s="44">
        <v>280000</v>
      </c>
    </row>
    <row r="777" spans="1:5" ht="16.149999999999999" customHeight="1" x14ac:dyDescent="0.25">
      <c r="A777" s="16">
        <v>133</v>
      </c>
      <c r="B777" s="17" t="s">
        <v>73</v>
      </c>
      <c r="C777" s="17" t="s">
        <v>167</v>
      </c>
      <c r="D777" s="17" t="s">
        <v>168</v>
      </c>
      <c r="E777" s="44">
        <v>245000</v>
      </c>
    </row>
    <row r="778" spans="1:5" ht="16.149999999999999" customHeight="1" x14ac:dyDescent="0.25">
      <c r="A778" s="16">
        <v>133</v>
      </c>
      <c r="B778" s="17" t="s">
        <v>73</v>
      </c>
      <c r="C778" s="17" t="s">
        <v>140</v>
      </c>
      <c r="D778" s="17" t="s">
        <v>139</v>
      </c>
      <c r="E778" s="44">
        <v>3600000</v>
      </c>
    </row>
    <row r="779" spans="1:5" ht="16.149999999999999" customHeight="1" x14ac:dyDescent="0.25">
      <c r="A779" s="16">
        <v>133</v>
      </c>
      <c r="B779" s="17" t="s">
        <v>73</v>
      </c>
      <c r="C779" s="17" t="s">
        <v>191</v>
      </c>
      <c r="D779" s="17" t="s">
        <v>192</v>
      </c>
      <c r="E779" s="44">
        <v>1158000</v>
      </c>
    </row>
    <row r="780" spans="1:5" ht="16.149999999999999" customHeight="1" x14ac:dyDescent="0.25">
      <c r="A780" s="16">
        <v>134</v>
      </c>
      <c r="B780" s="17" t="s">
        <v>74</v>
      </c>
      <c r="C780" s="17" t="s">
        <v>140</v>
      </c>
      <c r="D780" s="17" t="s">
        <v>139</v>
      </c>
      <c r="E780" s="44">
        <v>3019000</v>
      </c>
    </row>
    <row r="781" spans="1:5" ht="16.149999999999999" customHeight="1" x14ac:dyDescent="0.25">
      <c r="A781" s="16">
        <v>134</v>
      </c>
      <c r="B781" s="17" t="s">
        <v>74</v>
      </c>
      <c r="C781" s="17" t="s">
        <v>138</v>
      </c>
      <c r="D781" s="17" t="s">
        <v>139</v>
      </c>
      <c r="E781" s="44">
        <v>535000</v>
      </c>
    </row>
    <row r="782" spans="1:5" ht="16.149999999999999" customHeight="1" x14ac:dyDescent="0.25">
      <c r="A782" s="16">
        <v>135</v>
      </c>
      <c r="B782" s="17" t="s">
        <v>75</v>
      </c>
      <c r="C782" s="17" t="s">
        <v>141</v>
      </c>
      <c r="D782" s="17" t="s">
        <v>142</v>
      </c>
      <c r="E782" s="44">
        <v>8256000</v>
      </c>
    </row>
    <row r="783" spans="1:5" ht="16.149999999999999" customHeight="1" x14ac:dyDescent="0.25">
      <c r="A783" s="16">
        <v>135</v>
      </c>
      <c r="B783" s="17" t="s">
        <v>75</v>
      </c>
      <c r="C783" s="17" t="s">
        <v>1</v>
      </c>
      <c r="D783" s="17" t="s">
        <v>153</v>
      </c>
      <c r="E783" s="44">
        <v>60000</v>
      </c>
    </row>
    <row r="784" spans="1:5" ht="16.149999999999999" customHeight="1" x14ac:dyDescent="0.25">
      <c r="A784" s="16">
        <v>135</v>
      </c>
      <c r="B784" s="17" t="s">
        <v>75</v>
      </c>
      <c r="C784" s="17" t="s">
        <v>171</v>
      </c>
      <c r="D784" s="17" t="s">
        <v>295</v>
      </c>
      <c r="E784" s="44">
        <v>216000</v>
      </c>
    </row>
    <row r="785" spans="1:5" ht="16.149999999999999" customHeight="1" x14ac:dyDescent="0.25">
      <c r="A785" s="16">
        <v>135</v>
      </c>
      <c r="B785" s="17" t="s">
        <v>75</v>
      </c>
      <c r="C785" s="17" t="s">
        <v>138</v>
      </c>
      <c r="D785" s="17" t="s">
        <v>139</v>
      </c>
      <c r="E785" s="44">
        <v>8314000</v>
      </c>
    </row>
    <row r="786" spans="1:5" ht="16.149999999999999" customHeight="1" x14ac:dyDescent="0.25">
      <c r="A786" s="16">
        <v>135</v>
      </c>
      <c r="B786" s="17" t="s">
        <v>75</v>
      </c>
      <c r="C786" s="17" t="s">
        <v>136</v>
      </c>
      <c r="D786" s="17" t="s">
        <v>296</v>
      </c>
      <c r="E786" s="44">
        <v>780000</v>
      </c>
    </row>
    <row r="787" spans="1:5" ht="16.149999999999999" customHeight="1" x14ac:dyDescent="0.25">
      <c r="A787" s="16">
        <v>135</v>
      </c>
      <c r="B787" s="17" t="s">
        <v>75</v>
      </c>
      <c r="C787" s="17" t="s">
        <v>181</v>
      </c>
      <c r="D787" s="17" t="s">
        <v>182</v>
      </c>
      <c r="E787" s="44">
        <v>530000</v>
      </c>
    </row>
    <row r="788" spans="1:5" ht="16.149999999999999" customHeight="1" x14ac:dyDescent="0.25">
      <c r="A788" s="16">
        <v>135</v>
      </c>
      <c r="B788" s="17" t="s">
        <v>75</v>
      </c>
      <c r="C788" s="17" t="s">
        <v>160</v>
      </c>
      <c r="D788" s="17" t="s">
        <v>161</v>
      </c>
      <c r="E788" s="44">
        <v>120000</v>
      </c>
    </row>
    <row r="789" spans="1:5" ht="16.149999999999999" customHeight="1" x14ac:dyDescent="0.25">
      <c r="A789" s="16">
        <v>136</v>
      </c>
      <c r="B789" s="17" t="s">
        <v>76</v>
      </c>
      <c r="C789" s="17" t="s">
        <v>233</v>
      </c>
      <c r="D789" s="17" t="s">
        <v>234</v>
      </c>
      <c r="E789" s="44">
        <v>212188</v>
      </c>
    </row>
    <row r="790" spans="1:5" ht="16.149999999999999" customHeight="1" x14ac:dyDescent="0.25">
      <c r="A790" s="16">
        <v>136</v>
      </c>
      <c r="B790" s="17" t="s">
        <v>76</v>
      </c>
      <c r="C790" s="17" t="s">
        <v>143</v>
      </c>
      <c r="D790" s="17" t="s">
        <v>477</v>
      </c>
      <c r="E790" s="44">
        <v>95238</v>
      </c>
    </row>
    <row r="791" spans="1:5" ht="16.149999999999999" customHeight="1" x14ac:dyDescent="0.25">
      <c r="A791" s="16">
        <v>136</v>
      </c>
      <c r="B791" s="17" t="s">
        <v>76</v>
      </c>
      <c r="C791" s="17" t="s">
        <v>140</v>
      </c>
      <c r="D791" s="17" t="s">
        <v>139</v>
      </c>
      <c r="E791" s="44">
        <v>4766138</v>
      </c>
    </row>
    <row r="792" spans="1:5" ht="16.149999999999999" customHeight="1" x14ac:dyDescent="0.25">
      <c r="A792" s="16">
        <v>136</v>
      </c>
      <c r="B792" s="17" t="s">
        <v>76</v>
      </c>
      <c r="C792" s="17" t="s">
        <v>138</v>
      </c>
      <c r="D792" s="17" t="s">
        <v>139</v>
      </c>
      <c r="E792" s="44">
        <v>358500</v>
      </c>
    </row>
    <row r="793" spans="1:5" ht="16.149999999999999" customHeight="1" x14ac:dyDescent="0.25">
      <c r="A793" s="16">
        <v>136</v>
      </c>
      <c r="B793" s="17" t="s">
        <v>76</v>
      </c>
      <c r="C793" s="17" t="s">
        <v>141</v>
      </c>
      <c r="D793" s="17" t="s">
        <v>142</v>
      </c>
      <c r="E793" s="44">
        <v>5037618</v>
      </c>
    </row>
    <row r="794" spans="1:5" ht="16.149999999999999" customHeight="1" x14ac:dyDescent="0.25">
      <c r="A794" s="16">
        <v>137</v>
      </c>
      <c r="B794" s="17" t="s">
        <v>507</v>
      </c>
      <c r="C794" s="17" t="s">
        <v>163</v>
      </c>
      <c r="D794" s="17" t="s">
        <v>139</v>
      </c>
      <c r="E794" s="44">
        <v>315264</v>
      </c>
    </row>
    <row r="795" spans="1:5" ht="16.149999999999999" customHeight="1" x14ac:dyDescent="0.25">
      <c r="A795" s="16">
        <v>137</v>
      </c>
      <c r="B795" s="17" t="s">
        <v>507</v>
      </c>
      <c r="C795" s="17" t="s">
        <v>141</v>
      </c>
      <c r="D795" s="17" t="s">
        <v>142</v>
      </c>
      <c r="E795" s="44">
        <v>705000</v>
      </c>
    </row>
    <row r="796" spans="1:5" ht="16.149999999999999" customHeight="1" x14ac:dyDescent="0.25">
      <c r="A796" s="16">
        <v>137</v>
      </c>
      <c r="B796" s="17" t="s">
        <v>507</v>
      </c>
      <c r="C796" s="17" t="s">
        <v>169</v>
      </c>
      <c r="D796" s="17" t="s">
        <v>170</v>
      </c>
      <c r="E796" s="44">
        <v>61000</v>
      </c>
    </row>
    <row r="797" spans="1:5" ht="16.149999999999999" customHeight="1" x14ac:dyDescent="0.25">
      <c r="A797" s="16">
        <v>137</v>
      </c>
      <c r="B797" s="17" t="s">
        <v>507</v>
      </c>
      <c r="C797" s="17" t="s">
        <v>138</v>
      </c>
      <c r="D797" s="17" t="s">
        <v>139</v>
      </c>
      <c r="E797" s="44">
        <v>631000</v>
      </c>
    </row>
    <row r="798" spans="1:5" ht="16.149999999999999" customHeight="1" x14ac:dyDescent="0.25">
      <c r="A798" s="16">
        <v>137</v>
      </c>
      <c r="B798" s="17" t="s">
        <v>507</v>
      </c>
      <c r="C798" s="17" t="s">
        <v>235</v>
      </c>
      <c r="D798" s="17" t="s">
        <v>170</v>
      </c>
      <c r="E798" s="44">
        <v>205500</v>
      </c>
    </row>
    <row r="799" spans="1:5" ht="16.149999999999999" customHeight="1" x14ac:dyDescent="0.25">
      <c r="A799" s="16">
        <v>137</v>
      </c>
      <c r="B799" s="17" t="s">
        <v>507</v>
      </c>
      <c r="C799" s="17" t="s">
        <v>140</v>
      </c>
      <c r="D799" s="17" t="s">
        <v>139</v>
      </c>
      <c r="E799" s="44">
        <v>1125420.48</v>
      </c>
    </row>
    <row r="800" spans="1:5" ht="16.149999999999999" customHeight="1" x14ac:dyDescent="0.25">
      <c r="A800" s="16">
        <v>138</v>
      </c>
      <c r="B800" s="17" t="s">
        <v>508</v>
      </c>
      <c r="C800" s="17" t="s">
        <v>1</v>
      </c>
      <c r="D800" s="17" t="s">
        <v>153</v>
      </c>
      <c r="E800" s="44">
        <v>370000</v>
      </c>
    </row>
    <row r="801" spans="1:5" ht="16.149999999999999" customHeight="1" x14ac:dyDescent="0.25">
      <c r="A801" s="16">
        <v>138</v>
      </c>
      <c r="B801" s="17" t="s">
        <v>508</v>
      </c>
      <c r="C801" s="17" t="s">
        <v>141</v>
      </c>
      <c r="D801" s="17" t="s">
        <v>142</v>
      </c>
      <c r="E801" s="44">
        <v>6150000</v>
      </c>
    </row>
    <row r="802" spans="1:5" ht="16.149999999999999" customHeight="1" x14ac:dyDescent="0.25">
      <c r="A802" s="16">
        <v>138</v>
      </c>
      <c r="B802" s="17" t="s">
        <v>508</v>
      </c>
      <c r="C802" s="17" t="s">
        <v>5</v>
      </c>
      <c r="D802" s="17" t="s">
        <v>147</v>
      </c>
      <c r="E802" s="44">
        <v>5645238</v>
      </c>
    </row>
    <row r="803" spans="1:5" ht="16.149999999999999" customHeight="1" x14ac:dyDescent="0.25">
      <c r="A803" s="16">
        <v>138</v>
      </c>
      <c r="B803" s="17" t="s">
        <v>508</v>
      </c>
      <c r="C803" s="17" t="s">
        <v>140</v>
      </c>
      <c r="D803" s="17" t="s">
        <v>139</v>
      </c>
      <c r="E803" s="44">
        <v>19233393.5</v>
      </c>
    </row>
    <row r="804" spans="1:5" ht="16.149999999999999" customHeight="1" x14ac:dyDescent="0.25">
      <c r="A804" s="16">
        <v>139</v>
      </c>
      <c r="B804" s="17" t="s">
        <v>77</v>
      </c>
      <c r="C804" s="17" t="s">
        <v>140</v>
      </c>
      <c r="D804" s="17" t="s">
        <v>139</v>
      </c>
      <c r="E804" s="44">
        <v>570000</v>
      </c>
    </row>
    <row r="805" spans="1:5" ht="16.149999999999999" customHeight="1" x14ac:dyDescent="0.25">
      <c r="A805" s="16">
        <v>139</v>
      </c>
      <c r="B805" s="17" t="s">
        <v>77</v>
      </c>
      <c r="C805" s="17" t="s">
        <v>253</v>
      </c>
      <c r="D805" s="17" t="s">
        <v>254</v>
      </c>
      <c r="E805" s="44">
        <v>1195450.74</v>
      </c>
    </row>
    <row r="806" spans="1:5" ht="16.149999999999999" customHeight="1" x14ac:dyDescent="0.25">
      <c r="A806" s="16">
        <v>139</v>
      </c>
      <c r="B806" s="17" t="s">
        <v>77</v>
      </c>
      <c r="C806" s="17" t="s">
        <v>141</v>
      </c>
      <c r="D806" s="17" t="s">
        <v>142</v>
      </c>
      <c r="E806" s="44">
        <v>8000</v>
      </c>
    </row>
    <row r="807" spans="1:5" ht="16.149999999999999" customHeight="1" x14ac:dyDescent="0.25">
      <c r="A807" s="16">
        <v>139</v>
      </c>
      <c r="B807" s="17" t="s">
        <v>77</v>
      </c>
      <c r="C807" s="17" t="s">
        <v>255</v>
      </c>
      <c r="D807" s="17" t="s">
        <v>254</v>
      </c>
      <c r="E807" s="44">
        <v>2390901.5</v>
      </c>
    </row>
    <row r="808" spans="1:5" ht="16.149999999999999" customHeight="1" x14ac:dyDescent="0.25">
      <c r="A808" s="16">
        <v>139</v>
      </c>
      <c r="B808" s="17" t="s">
        <v>77</v>
      </c>
      <c r="C808" s="17" t="s">
        <v>143</v>
      </c>
      <c r="D808" s="17" t="s">
        <v>297</v>
      </c>
      <c r="E808" s="44">
        <v>15000</v>
      </c>
    </row>
    <row r="809" spans="1:5" ht="16.149999999999999" customHeight="1" x14ac:dyDescent="0.25">
      <c r="A809" s="16">
        <v>139</v>
      </c>
      <c r="B809" s="17" t="s">
        <v>77</v>
      </c>
      <c r="C809" s="17" t="s">
        <v>138</v>
      </c>
      <c r="D809" s="17" t="s">
        <v>139</v>
      </c>
      <c r="E809" s="44">
        <v>1990375</v>
      </c>
    </row>
    <row r="810" spans="1:5" ht="16.149999999999999" customHeight="1" x14ac:dyDescent="0.25">
      <c r="A810" s="16">
        <v>140</v>
      </c>
      <c r="B810" s="17" t="s">
        <v>78</v>
      </c>
      <c r="C810" s="17" t="s">
        <v>167</v>
      </c>
      <c r="D810" s="17" t="s">
        <v>168</v>
      </c>
      <c r="E810" s="44">
        <v>1142000</v>
      </c>
    </row>
    <row r="811" spans="1:5" ht="16.149999999999999" customHeight="1" x14ac:dyDescent="0.25">
      <c r="A811" s="16">
        <v>140</v>
      </c>
      <c r="B811" s="17" t="s">
        <v>78</v>
      </c>
      <c r="C811" s="17" t="s">
        <v>141</v>
      </c>
      <c r="D811" s="17" t="s">
        <v>142</v>
      </c>
      <c r="E811" s="44">
        <v>675000</v>
      </c>
    </row>
    <row r="812" spans="1:5" ht="16.149999999999999" customHeight="1" x14ac:dyDescent="0.25">
      <c r="A812" s="16">
        <v>140</v>
      </c>
      <c r="B812" s="17" t="s">
        <v>78</v>
      </c>
      <c r="C812" s="17" t="s">
        <v>173</v>
      </c>
      <c r="D812" s="17" t="s">
        <v>174</v>
      </c>
      <c r="E812" s="44">
        <v>328000</v>
      </c>
    </row>
    <row r="813" spans="1:5" ht="16.149999999999999" customHeight="1" x14ac:dyDescent="0.25">
      <c r="A813" s="16">
        <v>141</v>
      </c>
      <c r="B813" s="17" t="s">
        <v>79</v>
      </c>
      <c r="C813" s="17" t="s">
        <v>140</v>
      </c>
      <c r="D813" s="17" t="s">
        <v>139</v>
      </c>
      <c r="E813" s="44">
        <v>902755</v>
      </c>
    </row>
    <row r="814" spans="1:5" ht="16.149999999999999" customHeight="1" x14ac:dyDescent="0.25">
      <c r="A814" s="16">
        <v>141</v>
      </c>
      <c r="B814" s="17" t="s">
        <v>79</v>
      </c>
      <c r="C814" s="17" t="s">
        <v>138</v>
      </c>
      <c r="D814" s="17" t="s">
        <v>139</v>
      </c>
      <c r="E814" s="44">
        <v>1612062</v>
      </c>
    </row>
    <row r="815" spans="1:5" ht="16.149999999999999" customHeight="1" x14ac:dyDescent="0.25">
      <c r="A815" s="16">
        <v>141</v>
      </c>
      <c r="B815" s="17" t="s">
        <v>79</v>
      </c>
      <c r="C815" s="17" t="s">
        <v>141</v>
      </c>
      <c r="D815" s="17" t="s">
        <v>142</v>
      </c>
      <c r="E815" s="44">
        <v>1360000</v>
      </c>
    </row>
    <row r="816" spans="1:5" ht="16.149999999999999" customHeight="1" x14ac:dyDescent="0.25">
      <c r="A816" s="16">
        <v>141</v>
      </c>
      <c r="B816" s="17" t="s">
        <v>79</v>
      </c>
      <c r="C816" s="17" t="s">
        <v>224</v>
      </c>
      <c r="D816" s="17" t="s">
        <v>225</v>
      </c>
      <c r="E816" s="44">
        <v>7759044</v>
      </c>
    </row>
    <row r="817" spans="1:5" ht="16.149999999999999" customHeight="1" x14ac:dyDescent="0.25">
      <c r="A817" s="16">
        <v>141</v>
      </c>
      <c r="B817" s="17" t="s">
        <v>79</v>
      </c>
      <c r="C817" s="17" t="s">
        <v>5</v>
      </c>
      <c r="D817" s="17" t="s">
        <v>147</v>
      </c>
      <c r="E817" s="44">
        <v>3895171</v>
      </c>
    </row>
    <row r="818" spans="1:5" ht="16.149999999999999" customHeight="1" x14ac:dyDescent="0.25">
      <c r="A818" s="16">
        <v>142</v>
      </c>
      <c r="B818" s="17" t="s">
        <v>80</v>
      </c>
      <c r="C818" s="17" t="s">
        <v>140</v>
      </c>
      <c r="D818" s="17" t="s">
        <v>139</v>
      </c>
      <c r="E818" s="44">
        <v>4517911.4800000004</v>
      </c>
    </row>
    <row r="819" spans="1:5" ht="16.149999999999999" customHeight="1" x14ac:dyDescent="0.25">
      <c r="A819" s="16">
        <v>143</v>
      </c>
      <c r="B819" s="17" t="s">
        <v>105</v>
      </c>
      <c r="C819" s="17" t="s">
        <v>141</v>
      </c>
      <c r="D819" s="17" t="s">
        <v>142</v>
      </c>
      <c r="E819" s="44">
        <v>40000</v>
      </c>
    </row>
    <row r="820" spans="1:5" ht="16.149999999999999" customHeight="1" x14ac:dyDescent="0.25">
      <c r="A820" s="16">
        <v>143</v>
      </c>
      <c r="B820" s="17" t="s">
        <v>105</v>
      </c>
      <c r="C820" s="17" t="s">
        <v>224</v>
      </c>
      <c r="D820" s="17" t="s">
        <v>225</v>
      </c>
      <c r="E820" s="44">
        <v>30000</v>
      </c>
    </row>
    <row r="821" spans="1:5" ht="16.149999999999999" customHeight="1" x14ac:dyDescent="0.25">
      <c r="A821" s="16">
        <v>143</v>
      </c>
      <c r="B821" s="17" t="s">
        <v>105</v>
      </c>
      <c r="C821" s="17" t="s">
        <v>233</v>
      </c>
      <c r="D821" s="17" t="s">
        <v>234</v>
      </c>
      <c r="E821" s="44">
        <v>30000</v>
      </c>
    </row>
    <row r="822" spans="1:5" ht="16.149999999999999" customHeight="1" x14ac:dyDescent="0.25">
      <c r="A822" s="16">
        <v>143</v>
      </c>
      <c r="B822" s="17" t="s">
        <v>105</v>
      </c>
      <c r="C822" s="17" t="s">
        <v>160</v>
      </c>
      <c r="D822" s="17" t="s">
        <v>161</v>
      </c>
      <c r="E822" s="44">
        <v>570000</v>
      </c>
    </row>
    <row r="823" spans="1:5" ht="16.149999999999999" customHeight="1" x14ac:dyDescent="0.25">
      <c r="A823" s="16">
        <v>143</v>
      </c>
      <c r="B823" s="17" t="s">
        <v>105</v>
      </c>
      <c r="C823" s="17" t="s">
        <v>167</v>
      </c>
      <c r="D823" s="17" t="s">
        <v>168</v>
      </c>
      <c r="E823" s="44">
        <v>120000</v>
      </c>
    </row>
    <row r="824" spans="1:5" ht="16.149999999999999" customHeight="1" x14ac:dyDescent="0.25">
      <c r="A824" s="16">
        <v>143</v>
      </c>
      <c r="B824" s="17" t="s">
        <v>105</v>
      </c>
      <c r="C824" s="17" t="s">
        <v>199</v>
      </c>
      <c r="D824" s="17" t="s">
        <v>159</v>
      </c>
      <c r="E824" s="44">
        <v>60000</v>
      </c>
    </row>
    <row r="825" spans="1:5" ht="16.149999999999999" customHeight="1" x14ac:dyDescent="0.25">
      <c r="A825" s="16">
        <v>143</v>
      </c>
      <c r="B825" s="17" t="s">
        <v>105</v>
      </c>
      <c r="C825" s="17" t="s">
        <v>156</v>
      </c>
      <c r="D825" s="17" t="s">
        <v>298</v>
      </c>
      <c r="E825" s="44">
        <v>250000</v>
      </c>
    </row>
    <row r="826" spans="1:5" ht="16.149999999999999" customHeight="1" x14ac:dyDescent="0.25">
      <c r="A826" s="16">
        <v>143</v>
      </c>
      <c r="B826" s="17" t="s">
        <v>105</v>
      </c>
      <c r="C826" s="17" t="s">
        <v>140</v>
      </c>
      <c r="D826" s="17" t="s">
        <v>139</v>
      </c>
      <c r="E826" s="44">
        <v>280000</v>
      </c>
    </row>
    <row r="827" spans="1:5" ht="16.149999999999999" customHeight="1" x14ac:dyDescent="0.25">
      <c r="A827" s="16">
        <v>143</v>
      </c>
      <c r="B827" s="17" t="s">
        <v>105</v>
      </c>
      <c r="C827" s="17" t="s">
        <v>173</v>
      </c>
      <c r="D827" s="17" t="s">
        <v>174</v>
      </c>
      <c r="E827" s="44">
        <v>60000</v>
      </c>
    </row>
    <row r="828" spans="1:5" ht="16.149999999999999" customHeight="1" x14ac:dyDescent="0.25">
      <c r="A828" s="16">
        <v>143</v>
      </c>
      <c r="B828" s="17" t="s">
        <v>105</v>
      </c>
      <c r="C828" s="17" t="s">
        <v>271</v>
      </c>
      <c r="D828" s="17" t="s">
        <v>260</v>
      </c>
      <c r="E828" s="44">
        <v>100000</v>
      </c>
    </row>
    <row r="829" spans="1:5" ht="16.149999999999999" customHeight="1" x14ac:dyDescent="0.25">
      <c r="A829" s="16">
        <v>144</v>
      </c>
      <c r="B829" s="17" t="s">
        <v>129</v>
      </c>
      <c r="C829" s="17" t="s">
        <v>140</v>
      </c>
      <c r="D829" s="17" t="s">
        <v>139</v>
      </c>
      <c r="E829" s="44">
        <v>1068749.5</v>
      </c>
    </row>
    <row r="830" spans="1:5" ht="16.149999999999999" customHeight="1" x14ac:dyDescent="0.25">
      <c r="A830" s="16">
        <v>144</v>
      </c>
      <c r="B830" s="17" t="s">
        <v>129</v>
      </c>
      <c r="C830" s="17" t="s">
        <v>255</v>
      </c>
      <c r="D830" s="17" t="s">
        <v>254</v>
      </c>
      <c r="E830" s="44">
        <v>1225524</v>
      </c>
    </row>
    <row r="831" spans="1:5" ht="16.149999999999999" customHeight="1" x14ac:dyDescent="0.25">
      <c r="A831" s="16">
        <v>144</v>
      </c>
      <c r="B831" s="17" t="s">
        <v>129</v>
      </c>
      <c r="C831" s="17" t="s">
        <v>138</v>
      </c>
      <c r="D831" s="17" t="s">
        <v>139</v>
      </c>
      <c r="E831" s="44">
        <v>1984820.5</v>
      </c>
    </row>
    <row r="832" spans="1:5" ht="16.149999999999999" customHeight="1" x14ac:dyDescent="0.25">
      <c r="A832" s="16">
        <v>144</v>
      </c>
      <c r="B832" s="17" t="s">
        <v>129</v>
      </c>
      <c r="C832" s="17" t="s">
        <v>253</v>
      </c>
      <c r="D832" s="17" t="s">
        <v>254</v>
      </c>
      <c r="E832" s="44">
        <v>2859556</v>
      </c>
    </row>
    <row r="833" spans="1:5" ht="16.149999999999999" customHeight="1" x14ac:dyDescent="0.25">
      <c r="A833" s="16">
        <v>144</v>
      </c>
      <c r="B833" s="17" t="s">
        <v>129</v>
      </c>
      <c r="C833" s="17" t="s">
        <v>224</v>
      </c>
      <c r="D833" s="17" t="s">
        <v>225</v>
      </c>
      <c r="E833" s="44">
        <v>3259183</v>
      </c>
    </row>
    <row r="834" spans="1:5" ht="16.149999999999999" customHeight="1" x14ac:dyDescent="0.25">
      <c r="A834" s="16">
        <v>145</v>
      </c>
      <c r="B834" s="17" t="s">
        <v>106</v>
      </c>
      <c r="C834" s="17" t="s">
        <v>140</v>
      </c>
      <c r="D834" s="17" t="s">
        <v>139</v>
      </c>
      <c r="E834" s="44">
        <v>1760454</v>
      </c>
    </row>
    <row r="835" spans="1:5" ht="16.149999999999999" customHeight="1" x14ac:dyDescent="0.25">
      <c r="A835" s="16">
        <v>145</v>
      </c>
      <c r="B835" s="17" t="s">
        <v>106</v>
      </c>
      <c r="C835" s="17" t="s">
        <v>200</v>
      </c>
      <c r="D835" s="17" t="s">
        <v>189</v>
      </c>
      <c r="E835" s="44">
        <v>218900</v>
      </c>
    </row>
    <row r="836" spans="1:5" ht="16.149999999999999" customHeight="1" x14ac:dyDescent="0.25">
      <c r="A836" s="16">
        <v>145</v>
      </c>
      <c r="B836" s="17" t="s">
        <v>106</v>
      </c>
      <c r="C836" s="17" t="s">
        <v>199</v>
      </c>
      <c r="D836" s="17" t="s">
        <v>159</v>
      </c>
      <c r="E836" s="44">
        <v>37616.6</v>
      </c>
    </row>
    <row r="837" spans="1:5" ht="16.149999999999999" customHeight="1" x14ac:dyDescent="0.25">
      <c r="A837" s="16">
        <v>145</v>
      </c>
      <c r="B837" s="17" t="s">
        <v>106</v>
      </c>
      <c r="C837" s="17" t="s">
        <v>201</v>
      </c>
      <c r="D837" s="17" t="s">
        <v>202</v>
      </c>
      <c r="E837" s="44">
        <v>6000</v>
      </c>
    </row>
    <row r="838" spans="1:5" ht="16.149999999999999" customHeight="1" x14ac:dyDescent="0.25">
      <c r="A838" s="16">
        <v>145</v>
      </c>
      <c r="B838" s="17" t="s">
        <v>106</v>
      </c>
      <c r="C838" s="17" t="s">
        <v>138</v>
      </c>
      <c r="D838" s="17" t="s">
        <v>139</v>
      </c>
      <c r="E838" s="44">
        <v>176045.4</v>
      </c>
    </row>
    <row r="839" spans="1:5" ht="16.149999999999999" customHeight="1" x14ac:dyDescent="0.25">
      <c r="A839" s="16">
        <v>145</v>
      </c>
      <c r="B839" s="17" t="s">
        <v>106</v>
      </c>
      <c r="C839" s="17" t="s">
        <v>188</v>
      </c>
      <c r="D839" s="17" t="s">
        <v>189</v>
      </c>
      <c r="E839" s="44">
        <v>1970100</v>
      </c>
    </row>
    <row r="840" spans="1:5" ht="16.149999999999999" customHeight="1" x14ac:dyDescent="0.25">
      <c r="A840" s="16">
        <v>145</v>
      </c>
      <c r="B840" s="17" t="s">
        <v>106</v>
      </c>
      <c r="C840" s="17" t="s">
        <v>205</v>
      </c>
      <c r="D840" s="17" t="s">
        <v>202</v>
      </c>
      <c r="E840" s="44">
        <v>54000</v>
      </c>
    </row>
    <row r="841" spans="1:5" ht="16.149999999999999" customHeight="1" x14ac:dyDescent="0.25">
      <c r="A841" s="16">
        <v>145</v>
      </c>
      <c r="B841" s="17" t="s">
        <v>106</v>
      </c>
      <c r="C841" s="17" t="s">
        <v>158</v>
      </c>
      <c r="D841" s="17" t="s">
        <v>159</v>
      </c>
      <c r="E841" s="44">
        <v>338549.4</v>
      </c>
    </row>
  </sheetData>
  <sheetProtection password="DEE3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10"/>
  <sheetViews>
    <sheetView workbookViewId="0"/>
  </sheetViews>
  <sheetFormatPr defaultRowHeight="15" x14ac:dyDescent="0.25"/>
  <cols>
    <col min="1" max="1" width="142.42578125" bestFit="1" customWidth="1"/>
    <col min="2" max="2" width="14.28515625" style="45" customWidth="1"/>
    <col min="3" max="3" width="16.42578125" bestFit="1" customWidth="1"/>
    <col min="4" max="4" width="64.42578125" bestFit="1" customWidth="1"/>
    <col min="5" max="5" width="18.5703125" bestFit="1" customWidth="1"/>
    <col min="6" max="6" width="101.42578125" bestFit="1" customWidth="1"/>
    <col min="7" max="7" width="99.5703125" bestFit="1" customWidth="1"/>
    <col min="8" max="8" width="56.42578125" bestFit="1" customWidth="1"/>
    <col min="9" max="9" width="54.7109375" bestFit="1" customWidth="1"/>
    <col min="10" max="10" width="47" bestFit="1" customWidth="1"/>
    <col min="11" max="11" width="72.5703125" bestFit="1" customWidth="1"/>
    <col min="12" max="12" width="71.85546875" bestFit="1" customWidth="1"/>
    <col min="13" max="13" width="63.42578125" bestFit="1" customWidth="1"/>
    <col min="14" max="14" width="65.140625" bestFit="1" customWidth="1"/>
    <col min="15" max="15" width="51.42578125" bestFit="1" customWidth="1"/>
    <col min="16" max="16" width="51.85546875" bestFit="1" customWidth="1"/>
    <col min="17" max="17" width="53.140625" bestFit="1" customWidth="1"/>
    <col min="18" max="18" width="36.140625" bestFit="1" customWidth="1"/>
    <col min="19" max="19" width="31.140625" bestFit="1" customWidth="1"/>
    <col min="20" max="20" width="30.85546875" bestFit="1" customWidth="1"/>
    <col min="21" max="21" width="36.5703125" bestFit="1" customWidth="1"/>
    <col min="22" max="22" width="43" bestFit="1" customWidth="1"/>
    <col min="23" max="24" width="33.28515625" bestFit="1" customWidth="1"/>
    <col min="25" max="25" width="34" bestFit="1" customWidth="1"/>
    <col min="26" max="26" width="33.140625" bestFit="1" customWidth="1"/>
    <col min="27" max="27" width="42.42578125" bestFit="1" customWidth="1"/>
    <col min="28" max="28" width="27.42578125" bestFit="1" customWidth="1"/>
    <col min="29" max="29" width="21.5703125" bestFit="1" customWidth="1"/>
    <col min="30" max="30" width="47.28515625" bestFit="1" customWidth="1"/>
    <col min="31" max="31" width="25.5703125" bestFit="1" customWidth="1"/>
    <col min="32" max="32" width="52.85546875" bestFit="1" customWidth="1"/>
    <col min="33" max="33" width="22.28515625" bestFit="1" customWidth="1"/>
    <col min="34" max="34" width="32.85546875" bestFit="1" customWidth="1"/>
    <col min="35" max="35" width="47.7109375" bestFit="1" customWidth="1"/>
    <col min="36" max="36" width="29.28515625" bestFit="1" customWidth="1"/>
    <col min="37" max="37" width="44.140625" bestFit="1" customWidth="1"/>
    <col min="38" max="38" width="26.5703125" bestFit="1" customWidth="1"/>
    <col min="39" max="39" width="54.85546875" bestFit="1" customWidth="1"/>
    <col min="40" max="40" width="48.5703125" bestFit="1" customWidth="1"/>
    <col min="41" max="41" width="65.42578125" bestFit="1" customWidth="1"/>
    <col min="42" max="42" width="65.85546875" bestFit="1" customWidth="1"/>
    <col min="43" max="43" width="56.7109375" bestFit="1" customWidth="1"/>
    <col min="44" max="44" width="61.28515625" bestFit="1" customWidth="1"/>
    <col min="45" max="45" width="49.140625" bestFit="1" customWidth="1"/>
    <col min="46" max="46" width="95" bestFit="1" customWidth="1"/>
    <col min="47" max="47" width="151" bestFit="1" customWidth="1"/>
    <col min="48" max="48" width="36.140625" bestFit="1" customWidth="1"/>
    <col min="49" max="49" width="36.5703125" bestFit="1" customWidth="1"/>
    <col min="50" max="50" width="63.85546875" bestFit="1" customWidth="1"/>
    <col min="51" max="51" width="34.5703125" bestFit="1" customWidth="1"/>
    <col min="52" max="52" width="54.5703125" bestFit="1" customWidth="1"/>
    <col min="53" max="53" width="56.7109375" bestFit="1" customWidth="1"/>
    <col min="54" max="54" width="41.5703125" bestFit="1" customWidth="1"/>
    <col min="55" max="55" width="49" bestFit="1" customWidth="1"/>
    <col min="56" max="56" width="44.85546875" bestFit="1" customWidth="1"/>
    <col min="57" max="57" width="52.140625" bestFit="1" customWidth="1"/>
    <col min="58" max="58" width="31.7109375" bestFit="1" customWidth="1"/>
    <col min="59" max="59" width="55.5703125" bestFit="1" customWidth="1"/>
    <col min="60" max="60" width="29.85546875" bestFit="1" customWidth="1"/>
    <col min="61" max="61" width="81.7109375" bestFit="1" customWidth="1"/>
    <col min="62" max="62" width="48.42578125" bestFit="1" customWidth="1"/>
    <col min="63" max="63" width="60.28515625" bestFit="1" customWidth="1"/>
    <col min="64" max="64" width="33.140625" bestFit="1" customWidth="1"/>
    <col min="65" max="65" width="29" bestFit="1" customWidth="1"/>
    <col min="66" max="66" width="30.85546875" bestFit="1" customWidth="1"/>
    <col min="67" max="67" width="58.140625" bestFit="1" customWidth="1"/>
    <col min="68" max="68" width="46.42578125" bestFit="1" customWidth="1"/>
    <col min="69" max="69" width="39.7109375" bestFit="1" customWidth="1"/>
    <col min="70" max="70" width="35.28515625" bestFit="1" customWidth="1"/>
    <col min="71" max="71" width="44.5703125" bestFit="1" customWidth="1"/>
    <col min="72" max="72" width="31.85546875" bestFit="1" customWidth="1"/>
    <col min="73" max="73" width="58.140625" bestFit="1" customWidth="1"/>
    <col min="74" max="74" width="44.28515625" bestFit="1" customWidth="1"/>
    <col min="75" max="75" width="40.42578125" bestFit="1" customWidth="1"/>
    <col min="76" max="76" width="92.5703125" bestFit="1" customWidth="1"/>
    <col min="77" max="77" width="54.7109375" bestFit="1" customWidth="1"/>
    <col min="78" max="78" width="68.140625" bestFit="1" customWidth="1"/>
    <col min="79" max="79" width="71.85546875" bestFit="1" customWidth="1"/>
    <col min="80" max="80" width="39.42578125" bestFit="1" customWidth="1"/>
    <col min="81" max="81" width="62" bestFit="1" customWidth="1"/>
    <col min="82" max="82" width="43.42578125" bestFit="1" customWidth="1"/>
    <col min="83" max="83" width="60.42578125" bestFit="1" customWidth="1"/>
    <col min="84" max="84" width="52" bestFit="1" customWidth="1"/>
    <col min="85" max="85" width="35.42578125" bestFit="1" customWidth="1"/>
    <col min="86" max="86" width="59.140625" bestFit="1" customWidth="1"/>
    <col min="87" max="87" width="24.7109375" bestFit="1" customWidth="1"/>
    <col min="88" max="88" width="38.5703125" bestFit="1" customWidth="1"/>
    <col min="89" max="89" width="33.5703125" bestFit="1" customWidth="1"/>
    <col min="90" max="90" width="55.28515625" bestFit="1" customWidth="1"/>
    <col min="91" max="91" width="54.28515625" bestFit="1" customWidth="1"/>
    <col min="92" max="92" width="24.5703125" bestFit="1" customWidth="1"/>
    <col min="93" max="93" width="46.7109375" bestFit="1" customWidth="1"/>
    <col min="94" max="94" width="66" bestFit="1" customWidth="1"/>
    <col min="95" max="95" width="48.5703125" bestFit="1" customWidth="1"/>
    <col min="96" max="96" width="49" bestFit="1" customWidth="1"/>
    <col min="97" max="97" width="46.28515625" bestFit="1" customWidth="1"/>
    <col min="98" max="98" width="71.5703125" bestFit="1" customWidth="1"/>
    <col min="99" max="99" width="39.7109375" bestFit="1" customWidth="1"/>
    <col min="100" max="100" width="26.85546875" bestFit="1" customWidth="1"/>
    <col min="101" max="101" width="34.7109375" bestFit="1" customWidth="1"/>
    <col min="102" max="102" width="52.42578125" bestFit="1" customWidth="1"/>
    <col min="103" max="103" width="47.7109375" bestFit="1" customWidth="1"/>
    <col min="104" max="104" width="29" bestFit="1" customWidth="1"/>
    <col min="105" max="105" width="19" bestFit="1" customWidth="1"/>
    <col min="106" max="106" width="96.28515625" bestFit="1" customWidth="1"/>
    <col min="107" max="107" width="30.7109375" bestFit="1" customWidth="1"/>
    <col min="108" max="108" width="14" bestFit="1" customWidth="1"/>
    <col min="109" max="109" width="18.28515625" bestFit="1" customWidth="1"/>
    <col min="110" max="110" width="18.7109375" bestFit="1" customWidth="1"/>
    <col min="111" max="111" width="57.5703125" bestFit="1" customWidth="1"/>
    <col min="112" max="112" width="57" bestFit="1" customWidth="1"/>
    <col min="113" max="113" width="95.7109375" bestFit="1" customWidth="1"/>
    <col min="114" max="114" width="68.5703125" bestFit="1" customWidth="1"/>
    <col min="115" max="115" width="36.28515625" bestFit="1" customWidth="1"/>
    <col min="116" max="116" width="63.28515625" bestFit="1" customWidth="1"/>
    <col min="117" max="117" width="62.28515625" bestFit="1" customWidth="1"/>
    <col min="118" max="119" width="49.28515625" bestFit="1" customWidth="1"/>
    <col min="120" max="120" width="64.42578125" bestFit="1" customWidth="1"/>
    <col min="121" max="121" width="16" bestFit="1" customWidth="1"/>
    <col min="122" max="122" width="29.140625" bestFit="1" customWidth="1"/>
    <col min="123" max="123" width="16.85546875" bestFit="1" customWidth="1"/>
    <col min="124" max="124" width="34.7109375" bestFit="1" customWidth="1"/>
    <col min="125" max="125" width="13.28515625" bestFit="1" customWidth="1"/>
    <col min="126" max="126" width="11.28515625" bestFit="1" customWidth="1"/>
    <col min="127" max="127" width="13.5703125" bestFit="1" customWidth="1"/>
    <col min="128" max="128" width="31.140625" bestFit="1" customWidth="1"/>
    <col min="129" max="129" width="13.5703125" bestFit="1" customWidth="1"/>
    <col min="130" max="130" width="55.7109375" bestFit="1" customWidth="1"/>
    <col min="131" max="131" width="13.5703125" bestFit="1" customWidth="1"/>
    <col min="132" max="132" width="42.28515625" bestFit="1" customWidth="1"/>
    <col min="133" max="133" width="13.5703125" bestFit="1" customWidth="1"/>
    <col min="134" max="134" width="38.5703125" bestFit="1" customWidth="1"/>
    <col min="135" max="135" width="13.5703125" bestFit="1" customWidth="1"/>
    <col min="136" max="136" width="52.140625" bestFit="1" customWidth="1"/>
    <col min="137" max="137" width="13.5703125" bestFit="1" customWidth="1"/>
    <col min="138" max="138" width="64.7109375" bestFit="1" customWidth="1"/>
    <col min="139" max="139" width="13.5703125" bestFit="1" customWidth="1"/>
    <col min="140" max="140" width="68.7109375" bestFit="1" customWidth="1"/>
    <col min="141" max="141" width="13.5703125" bestFit="1" customWidth="1"/>
    <col min="142" max="142" width="37.5703125" bestFit="1" customWidth="1"/>
    <col min="143" max="143" width="13.5703125" bestFit="1" customWidth="1"/>
    <col min="144" max="144" width="59.5703125" bestFit="1" customWidth="1"/>
    <col min="145" max="145" width="13.5703125" bestFit="1" customWidth="1"/>
    <col min="146" max="146" width="41.42578125" bestFit="1" customWidth="1"/>
    <col min="147" max="147" width="13.5703125" bestFit="1" customWidth="1"/>
    <col min="148" max="148" width="57.5703125" bestFit="1" customWidth="1"/>
    <col min="149" max="149" width="13.5703125" bestFit="1" customWidth="1"/>
    <col min="150" max="150" width="49.7109375" bestFit="1" customWidth="1"/>
    <col min="151" max="151" width="13.5703125" bestFit="1" customWidth="1"/>
    <col min="152" max="152" width="33.85546875" bestFit="1" customWidth="1"/>
    <col min="153" max="153" width="13.5703125" bestFit="1" customWidth="1"/>
    <col min="154" max="154" width="56.7109375" bestFit="1" customWidth="1"/>
    <col min="155" max="155" width="13.5703125" bestFit="1" customWidth="1"/>
    <col min="156" max="156" width="23.7109375" bestFit="1" customWidth="1"/>
    <col min="157" max="157" width="13.5703125" bestFit="1" customWidth="1"/>
    <col min="158" max="158" width="36.5703125" bestFit="1" customWidth="1"/>
    <col min="159" max="159" width="13.5703125" bestFit="1" customWidth="1"/>
    <col min="160" max="160" width="32.42578125" bestFit="1" customWidth="1"/>
    <col min="161" max="161" width="13.5703125" bestFit="1" customWidth="1"/>
    <col min="162" max="162" width="53" bestFit="1" customWidth="1"/>
    <col min="163" max="163" width="13.5703125" bestFit="1" customWidth="1"/>
    <col min="164" max="164" width="52" bestFit="1" customWidth="1"/>
    <col min="165" max="165" width="13.5703125" bestFit="1" customWidth="1"/>
    <col min="166" max="166" width="23.5703125" bestFit="1" customWidth="1"/>
    <col min="167" max="167" width="13.5703125" bestFit="1" customWidth="1"/>
    <col min="168" max="168" width="44.5703125" bestFit="1" customWidth="1"/>
    <col min="169" max="169" width="13.5703125" bestFit="1" customWidth="1"/>
    <col min="170" max="170" width="63" bestFit="1" customWidth="1"/>
    <col min="171" max="171" width="13.5703125" bestFit="1" customWidth="1"/>
    <col min="172" max="172" width="46.42578125" bestFit="1" customWidth="1"/>
    <col min="173" max="173" width="13.5703125" bestFit="1" customWidth="1"/>
    <col min="174" max="174" width="47" bestFit="1" customWidth="1"/>
    <col min="175" max="175" width="13.5703125" bestFit="1" customWidth="1"/>
    <col min="176" max="176" width="44.28515625" bestFit="1" customWidth="1"/>
    <col min="177" max="177" width="13.5703125" bestFit="1" customWidth="1"/>
    <col min="178" max="178" width="67.7109375" bestFit="1" customWidth="1"/>
    <col min="179" max="179" width="13.5703125" bestFit="1" customWidth="1"/>
    <col min="180" max="180" width="38" bestFit="1" customWidth="1"/>
    <col min="181" max="181" width="13.5703125" bestFit="1" customWidth="1"/>
    <col min="182" max="182" width="25.140625" bestFit="1" customWidth="1"/>
    <col min="183" max="183" width="13.5703125" bestFit="1" customWidth="1"/>
    <col min="184" max="184" width="32.5703125" bestFit="1" customWidth="1"/>
    <col min="185" max="185" width="13.5703125" bestFit="1" customWidth="1"/>
    <col min="186" max="186" width="49.28515625" bestFit="1" customWidth="1"/>
    <col min="187" max="187" width="13.5703125" bestFit="1" customWidth="1"/>
    <col min="188" max="188" width="27" bestFit="1" customWidth="1"/>
    <col min="189" max="189" width="13.5703125" bestFit="1" customWidth="1"/>
    <col min="190" max="190" width="18.28515625" bestFit="1" customWidth="1"/>
    <col min="191" max="191" width="13.5703125" bestFit="1" customWidth="1"/>
    <col min="192" max="192" width="92.5703125" bestFit="1" customWidth="1"/>
    <col min="193" max="193" width="13.5703125" bestFit="1" customWidth="1"/>
    <col min="194" max="194" width="28.85546875" bestFit="1" customWidth="1"/>
    <col min="195" max="195" width="13.5703125" bestFit="1" customWidth="1"/>
    <col min="196" max="196" width="17.7109375" bestFit="1" customWidth="1"/>
    <col min="197" max="197" width="13.5703125" bestFit="1" customWidth="1"/>
    <col min="198" max="198" width="18.28515625" bestFit="1" customWidth="1"/>
    <col min="199" max="199" width="13.5703125" bestFit="1" customWidth="1"/>
    <col min="200" max="200" width="54.42578125" bestFit="1" customWidth="1"/>
    <col min="201" max="201" width="13.5703125" bestFit="1" customWidth="1"/>
    <col min="202" max="202" width="53.85546875" bestFit="1" customWidth="1"/>
    <col min="203" max="203" width="13.5703125" bestFit="1" customWidth="1"/>
    <col min="204" max="204" width="91.28515625" bestFit="1" customWidth="1"/>
    <col min="205" max="205" width="13.5703125" bestFit="1" customWidth="1"/>
    <col min="206" max="206" width="64.85546875" bestFit="1" customWidth="1"/>
    <col min="207" max="207" width="13.5703125" bestFit="1" customWidth="1"/>
    <col min="208" max="208" width="34" bestFit="1" customWidth="1"/>
    <col min="209" max="209" width="13.5703125" bestFit="1" customWidth="1"/>
    <col min="210" max="210" width="59.5703125" bestFit="1" customWidth="1"/>
    <col min="211" max="211" width="13.5703125" bestFit="1" customWidth="1"/>
    <col min="212" max="212" width="58.7109375" bestFit="1" customWidth="1"/>
    <col min="213" max="213" width="13.5703125" bestFit="1" customWidth="1"/>
    <col min="214" max="214" width="46.7109375" bestFit="1" customWidth="1"/>
    <col min="215" max="215" width="13.5703125" bestFit="1" customWidth="1"/>
    <col min="216" max="216" width="46.5703125" bestFit="1" customWidth="1"/>
    <col min="217" max="217" width="13.5703125" bestFit="1" customWidth="1"/>
    <col min="218" max="218" width="61.28515625" bestFit="1" customWidth="1"/>
    <col min="219" max="219" width="13.5703125" bestFit="1" customWidth="1"/>
    <col min="220" max="220" width="15.28515625" bestFit="1" customWidth="1"/>
    <col min="221" max="221" width="13.5703125" bestFit="1" customWidth="1"/>
    <col min="222" max="222" width="27.7109375" bestFit="1" customWidth="1"/>
    <col min="223" max="223" width="13.5703125" bestFit="1" customWidth="1"/>
    <col min="224" max="224" width="16.140625" bestFit="1" customWidth="1"/>
    <col min="225" max="225" width="13.5703125" bestFit="1" customWidth="1"/>
    <col min="226" max="226" width="33.7109375" bestFit="1" customWidth="1"/>
    <col min="227" max="229" width="13.5703125" bestFit="1" customWidth="1"/>
    <col min="230" max="231" width="18.28515625" bestFit="1" customWidth="1"/>
  </cols>
  <sheetData>
    <row r="1" spans="1:2" x14ac:dyDescent="0.25">
      <c r="A1" s="7" t="s">
        <v>133</v>
      </c>
      <c r="B1" t="s">
        <v>546</v>
      </c>
    </row>
    <row r="2" spans="1:2" x14ac:dyDescent="0.25">
      <c r="A2" s="8" t="s">
        <v>81</v>
      </c>
      <c r="B2" s="21">
        <v>7609996</v>
      </c>
    </row>
    <row r="3" spans="1:2" x14ac:dyDescent="0.25">
      <c r="A3" s="27" t="s">
        <v>142</v>
      </c>
      <c r="B3" s="21">
        <v>4130000</v>
      </c>
    </row>
    <row r="4" spans="1:2" x14ac:dyDescent="0.25">
      <c r="A4" s="27" t="s">
        <v>139</v>
      </c>
      <c r="B4" s="21">
        <v>2180996</v>
      </c>
    </row>
    <row r="5" spans="1:2" x14ac:dyDescent="0.25">
      <c r="A5" s="27" t="s">
        <v>137</v>
      </c>
      <c r="B5" s="21">
        <v>1299000</v>
      </c>
    </row>
    <row r="6" spans="1:2" x14ac:dyDescent="0.25">
      <c r="A6" s="8" t="s">
        <v>2</v>
      </c>
      <c r="B6" s="21">
        <v>4507320</v>
      </c>
    </row>
    <row r="7" spans="1:2" x14ac:dyDescent="0.25">
      <c r="A7" s="27" t="s">
        <v>142</v>
      </c>
      <c r="B7" s="21">
        <v>1668000</v>
      </c>
    </row>
    <row r="8" spans="1:2" x14ac:dyDescent="0.25">
      <c r="A8" s="27" t="s">
        <v>139</v>
      </c>
      <c r="B8" s="21">
        <v>2430000</v>
      </c>
    </row>
    <row r="9" spans="1:2" x14ac:dyDescent="0.25">
      <c r="A9" s="27" t="s">
        <v>144</v>
      </c>
      <c r="B9" s="21">
        <v>409320</v>
      </c>
    </row>
    <row r="10" spans="1:2" x14ac:dyDescent="0.25">
      <c r="A10" s="8" t="s">
        <v>3</v>
      </c>
      <c r="B10" s="21">
        <v>21003262.350000001</v>
      </c>
    </row>
    <row r="11" spans="1:2" x14ac:dyDescent="0.25">
      <c r="A11" s="27" t="s">
        <v>155</v>
      </c>
      <c r="B11" s="21">
        <v>60000</v>
      </c>
    </row>
    <row r="12" spans="1:2" x14ac:dyDescent="0.25">
      <c r="A12" s="27" t="s">
        <v>142</v>
      </c>
      <c r="B12" s="21">
        <v>8200000</v>
      </c>
    </row>
    <row r="13" spans="1:2" x14ac:dyDescent="0.25">
      <c r="A13" s="27" t="s">
        <v>139</v>
      </c>
      <c r="B13" s="21">
        <v>4294420.3499999996</v>
      </c>
    </row>
    <row r="14" spans="1:2" x14ac:dyDescent="0.25">
      <c r="A14" s="27" t="s">
        <v>146</v>
      </c>
      <c r="B14" s="21">
        <v>1290000</v>
      </c>
    </row>
    <row r="15" spans="1:2" x14ac:dyDescent="0.25">
      <c r="A15" s="27" t="s">
        <v>150</v>
      </c>
      <c r="B15" s="21">
        <v>500000</v>
      </c>
    </row>
    <row r="16" spans="1:2" x14ac:dyDescent="0.25">
      <c r="A16" s="27" t="s">
        <v>148</v>
      </c>
      <c r="B16" s="21">
        <v>50000</v>
      </c>
    </row>
    <row r="17" spans="1:2" x14ac:dyDescent="0.25">
      <c r="A17" s="27" t="s">
        <v>152</v>
      </c>
      <c r="B17" s="21">
        <v>745440</v>
      </c>
    </row>
    <row r="18" spans="1:2" x14ac:dyDescent="0.25">
      <c r="A18" s="27" t="s">
        <v>153</v>
      </c>
      <c r="B18" s="21">
        <v>3243402</v>
      </c>
    </row>
    <row r="19" spans="1:2" x14ac:dyDescent="0.25">
      <c r="A19" s="27" t="s">
        <v>147</v>
      </c>
      <c r="B19" s="21">
        <v>2620000</v>
      </c>
    </row>
    <row r="20" spans="1:2" x14ac:dyDescent="0.25">
      <c r="A20" s="8" t="s">
        <v>82</v>
      </c>
      <c r="B20" s="21">
        <v>6958003.4900000002</v>
      </c>
    </row>
    <row r="21" spans="1:2" x14ac:dyDescent="0.25">
      <c r="A21" s="27" t="s">
        <v>139</v>
      </c>
      <c r="B21" s="21">
        <v>2521923.4900000002</v>
      </c>
    </row>
    <row r="22" spans="1:2" x14ac:dyDescent="0.25">
      <c r="A22" s="27" t="s">
        <v>159</v>
      </c>
      <c r="B22" s="21">
        <v>68080</v>
      </c>
    </row>
    <row r="23" spans="1:2" x14ac:dyDescent="0.25">
      <c r="A23" s="27" t="s">
        <v>161</v>
      </c>
      <c r="B23" s="21">
        <v>160000</v>
      </c>
    </row>
    <row r="24" spans="1:2" x14ac:dyDescent="0.25">
      <c r="A24" s="27" t="s">
        <v>162</v>
      </c>
      <c r="B24" s="21">
        <v>3248000</v>
      </c>
    </row>
    <row r="25" spans="1:2" x14ac:dyDescent="0.25">
      <c r="A25" s="27" t="s">
        <v>157</v>
      </c>
      <c r="B25" s="21">
        <v>100000</v>
      </c>
    </row>
    <row r="26" spans="1:2" x14ac:dyDescent="0.25">
      <c r="A26" s="27" t="s">
        <v>147</v>
      </c>
      <c r="B26" s="21">
        <v>860000</v>
      </c>
    </row>
    <row r="27" spans="1:2" x14ac:dyDescent="0.25">
      <c r="A27" s="8" t="s">
        <v>485</v>
      </c>
      <c r="B27" s="21">
        <v>29310349.600000001</v>
      </c>
    </row>
    <row r="28" spans="1:2" x14ac:dyDescent="0.25">
      <c r="A28" s="27" t="s">
        <v>142</v>
      </c>
      <c r="B28" s="21">
        <v>9987369.5999999996</v>
      </c>
    </row>
    <row r="29" spans="1:2" x14ac:dyDescent="0.25">
      <c r="A29" s="27" t="s">
        <v>139</v>
      </c>
      <c r="B29" s="21">
        <v>1080000</v>
      </c>
    </row>
    <row r="30" spans="1:2" x14ac:dyDescent="0.25">
      <c r="A30" s="27" t="s">
        <v>150</v>
      </c>
      <c r="B30" s="21">
        <v>250000</v>
      </c>
    </row>
    <row r="31" spans="1:2" x14ac:dyDescent="0.25">
      <c r="A31" s="27" t="s">
        <v>486</v>
      </c>
      <c r="B31" s="21">
        <v>2326980</v>
      </c>
    </row>
    <row r="32" spans="1:2" x14ac:dyDescent="0.25">
      <c r="A32" s="27" t="s">
        <v>147</v>
      </c>
      <c r="B32" s="21">
        <v>15666000</v>
      </c>
    </row>
    <row r="33" spans="1:2" x14ac:dyDescent="0.25">
      <c r="A33" s="8" t="s">
        <v>4</v>
      </c>
      <c r="B33" s="21">
        <v>3361000</v>
      </c>
    </row>
    <row r="34" spans="1:2" x14ac:dyDescent="0.25">
      <c r="A34" s="27" t="s">
        <v>168</v>
      </c>
      <c r="B34" s="21">
        <v>530000</v>
      </c>
    </row>
    <row r="35" spans="1:2" x14ac:dyDescent="0.25">
      <c r="A35" s="27" t="s">
        <v>174</v>
      </c>
      <c r="B35" s="21">
        <v>706000</v>
      </c>
    </row>
    <row r="36" spans="1:2" x14ac:dyDescent="0.25">
      <c r="A36" s="27" t="s">
        <v>170</v>
      </c>
      <c r="B36" s="21">
        <v>260000</v>
      </c>
    </row>
    <row r="37" spans="1:2" x14ac:dyDescent="0.25">
      <c r="A37" s="27" t="s">
        <v>161</v>
      </c>
      <c r="B37" s="21">
        <v>115000</v>
      </c>
    </row>
    <row r="38" spans="1:2" x14ac:dyDescent="0.25">
      <c r="A38" s="27" t="s">
        <v>176</v>
      </c>
      <c r="B38" s="21">
        <v>110000</v>
      </c>
    </row>
    <row r="39" spans="1:2" x14ac:dyDescent="0.25">
      <c r="A39" s="27" t="s">
        <v>474</v>
      </c>
      <c r="B39" s="21">
        <v>620000</v>
      </c>
    </row>
    <row r="40" spans="1:2" x14ac:dyDescent="0.25">
      <c r="A40" s="27" t="s">
        <v>164</v>
      </c>
      <c r="B40" s="21">
        <v>530000</v>
      </c>
    </row>
    <row r="41" spans="1:2" x14ac:dyDescent="0.25">
      <c r="A41" s="27" t="s">
        <v>166</v>
      </c>
      <c r="B41" s="21">
        <v>340000</v>
      </c>
    </row>
    <row r="42" spans="1:2" x14ac:dyDescent="0.25">
      <c r="A42" s="27" t="s">
        <v>172</v>
      </c>
      <c r="B42" s="21">
        <v>150000</v>
      </c>
    </row>
    <row r="43" spans="1:2" x14ac:dyDescent="0.25">
      <c r="A43" s="8" t="s">
        <v>107</v>
      </c>
      <c r="B43" s="21">
        <v>2740876</v>
      </c>
    </row>
    <row r="44" spans="1:2" x14ac:dyDescent="0.25">
      <c r="A44" s="27" t="s">
        <v>139</v>
      </c>
      <c r="B44" s="21">
        <v>2053400</v>
      </c>
    </row>
    <row r="45" spans="1:2" x14ac:dyDescent="0.25">
      <c r="A45" s="27" t="s">
        <v>178</v>
      </c>
      <c r="B45" s="21">
        <v>243000</v>
      </c>
    </row>
    <row r="46" spans="1:2" x14ac:dyDescent="0.25">
      <c r="A46" s="27" t="s">
        <v>180</v>
      </c>
      <c r="B46" s="21">
        <v>180000</v>
      </c>
    </row>
    <row r="47" spans="1:2" x14ac:dyDescent="0.25">
      <c r="A47" s="27" t="s">
        <v>182</v>
      </c>
      <c r="B47" s="21">
        <v>264476</v>
      </c>
    </row>
    <row r="48" spans="1:2" x14ac:dyDescent="0.25">
      <c r="A48" s="8" t="s">
        <v>6</v>
      </c>
      <c r="B48" s="21">
        <v>9180000</v>
      </c>
    </row>
    <row r="49" spans="1:2" x14ac:dyDescent="0.25">
      <c r="A49" s="27" t="s">
        <v>142</v>
      </c>
      <c r="B49" s="21">
        <v>180000</v>
      </c>
    </row>
    <row r="50" spans="1:2" x14ac:dyDescent="0.25">
      <c r="A50" s="27" t="s">
        <v>139</v>
      </c>
      <c r="B50" s="21">
        <v>9000000</v>
      </c>
    </row>
    <row r="51" spans="1:2" x14ac:dyDescent="0.25">
      <c r="A51" s="8" t="s">
        <v>83</v>
      </c>
      <c r="B51" s="21">
        <v>25880135</v>
      </c>
    </row>
    <row r="52" spans="1:2" x14ac:dyDescent="0.25">
      <c r="A52" s="27" t="s">
        <v>142</v>
      </c>
      <c r="B52" s="21">
        <v>372000</v>
      </c>
    </row>
    <row r="53" spans="1:2" x14ac:dyDescent="0.25">
      <c r="A53" s="27" t="s">
        <v>139</v>
      </c>
      <c r="B53" s="21">
        <v>2529000</v>
      </c>
    </row>
    <row r="54" spans="1:2" x14ac:dyDescent="0.25">
      <c r="A54" s="27" t="s">
        <v>184</v>
      </c>
      <c r="B54" s="21">
        <v>1854000</v>
      </c>
    </row>
    <row r="55" spans="1:2" x14ac:dyDescent="0.25">
      <c r="A55" s="27" t="s">
        <v>161</v>
      </c>
      <c r="B55" s="21">
        <v>100000</v>
      </c>
    </row>
    <row r="56" spans="1:2" x14ac:dyDescent="0.25">
      <c r="A56" s="27" t="s">
        <v>183</v>
      </c>
      <c r="B56" s="21">
        <v>100000</v>
      </c>
    </row>
    <row r="57" spans="1:2" x14ac:dyDescent="0.25">
      <c r="A57" s="27" t="s">
        <v>153</v>
      </c>
      <c r="B57" s="21">
        <v>1233135</v>
      </c>
    </row>
    <row r="58" spans="1:2" x14ac:dyDescent="0.25">
      <c r="A58" s="27" t="s">
        <v>147</v>
      </c>
      <c r="B58" s="21">
        <v>19368000</v>
      </c>
    </row>
    <row r="59" spans="1:2" x14ac:dyDescent="0.25">
      <c r="A59" s="27" t="s">
        <v>186</v>
      </c>
      <c r="B59" s="21">
        <v>324000</v>
      </c>
    </row>
    <row r="60" spans="1:2" x14ac:dyDescent="0.25">
      <c r="A60" s="8" t="s">
        <v>7</v>
      </c>
      <c r="B60" s="21">
        <v>17031700</v>
      </c>
    </row>
    <row r="61" spans="1:2" x14ac:dyDescent="0.25">
      <c r="A61" s="27" t="s">
        <v>142</v>
      </c>
      <c r="B61" s="21">
        <v>7866000</v>
      </c>
    </row>
    <row r="62" spans="1:2" x14ac:dyDescent="0.25">
      <c r="A62" s="27" t="s">
        <v>139</v>
      </c>
      <c r="B62" s="21">
        <v>8805700</v>
      </c>
    </row>
    <row r="63" spans="1:2" x14ac:dyDescent="0.25">
      <c r="A63" s="27" t="s">
        <v>147</v>
      </c>
      <c r="B63" s="21">
        <v>360000</v>
      </c>
    </row>
    <row r="64" spans="1:2" x14ac:dyDescent="0.25">
      <c r="A64" s="8" t="s">
        <v>84</v>
      </c>
      <c r="B64" s="21">
        <v>13377555</v>
      </c>
    </row>
    <row r="65" spans="1:2" x14ac:dyDescent="0.25">
      <c r="A65" s="27" t="s">
        <v>139</v>
      </c>
      <c r="B65" s="21">
        <v>1918161</v>
      </c>
    </row>
    <row r="66" spans="1:2" x14ac:dyDescent="0.25">
      <c r="A66" s="27" t="s">
        <v>193</v>
      </c>
      <c r="B66" s="21">
        <v>500000</v>
      </c>
    </row>
    <row r="67" spans="1:2" x14ac:dyDescent="0.25">
      <c r="A67" s="27" t="s">
        <v>190</v>
      </c>
      <c r="B67" s="21">
        <v>116037</v>
      </c>
    </row>
    <row r="68" spans="1:2" x14ac:dyDescent="0.25">
      <c r="A68" s="27" t="s">
        <v>159</v>
      </c>
      <c r="B68" s="21">
        <v>593357</v>
      </c>
    </row>
    <row r="69" spans="1:2" x14ac:dyDescent="0.25">
      <c r="A69" s="27" t="s">
        <v>189</v>
      </c>
      <c r="B69" s="21">
        <v>3000000</v>
      </c>
    </row>
    <row r="70" spans="1:2" x14ac:dyDescent="0.25">
      <c r="A70" s="27" t="s">
        <v>187</v>
      </c>
      <c r="B70" s="21">
        <v>50000</v>
      </c>
    </row>
    <row r="71" spans="1:2" x14ac:dyDescent="0.25">
      <c r="A71" s="27" t="s">
        <v>192</v>
      </c>
      <c r="B71" s="21">
        <v>1710000</v>
      </c>
    </row>
    <row r="72" spans="1:2" x14ac:dyDescent="0.25">
      <c r="A72" s="27" t="s">
        <v>147</v>
      </c>
      <c r="B72" s="21">
        <v>5490000</v>
      </c>
    </row>
    <row r="73" spans="1:2" x14ac:dyDescent="0.25">
      <c r="A73" s="8" t="s">
        <v>85</v>
      </c>
      <c r="B73" s="21">
        <v>3820671</v>
      </c>
    </row>
    <row r="74" spans="1:2" x14ac:dyDescent="0.25">
      <c r="A74" s="27" t="s">
        <v>139</v>
      </c>
      <c r="B74" s="21">
        <v>867000</v>
      </c>
    </row>
    <row r="75" spans="1:2" x14ac:dyDescent="0.25">
      <c r="A75" s="27" t="s">
        <v>189</v>
      </c>
      <c r="B75" s="21">
        <v>295000</v>
      </c>
    </row>
    <row r="76" spans="1:2" x14ac:dyDescent="0.25">
      <c r="A76" s="27" t="s">
        <v>178</v>
      </c>
      <c r="B76" s="21">
        <v>184000</v>
      </c>
    </row>
    <row r="77" spans="1:2" x14ac:dyDescent="0.25">
      <c r="A77" s="27" t="s">
        <v>192</v>
      </c>
      <c r="B77" s="21">
        <v>2300000</v>
      </c>
    </row>
    <row r="78" spans="1:2" x14ac:dyDescent="0.25">
      <c r="A78" s="27" t="s">
        <v>195</v>
      </c>
      <c r="B78" s="21">
        <v>174671</v>
      </c>
    </row>
    <row r="79" spans="1:2" x14ac:dyDescent="0.25">
      <c r="A79" s="8" t="s">
        <v>8</v>
      </c>
      <c r="B79" s="21">
        <v>19414414</v>
      </c>
    </row>
    <row r="80" spans="1:2" x14ac:dyDescent="0.25">
      <c r="A80" s="27" t="s">
        <v>142</v>
      </c>
      <c r="B80" s="21">
        <v>6925714</v>
      </c>
    </row>
    <row r="81" spans="1:2" x14ac:dyDescent="0.25">
      <c r="A81" s="27" t="s">
        <v>139</v>
      </c>
      <c r="B81" s="21">
        <v>564500</v>
      </c>
    </row>
    <row r="82" spans="1:2" x14ac:dyDescent="0.25">
      <c r="A82" s="27" t="s">
        <v>159</v>
      </c>
      <c r="B82" s="21">
        <v>2079900</v>
      </c>
    </row>
    <row r="83" spans="1:2" x14ac:dyDescent="0.25">
      <c r="A83" s="27" t="s">
        <v>174</v>
      </c>
      <c r="B83" s="21">
        <v>130000</v>
      </c>
    </row>
    <row r="84" spans="1:2" x14ac:dyDescent="0.25">
      <c r="A84" s="27" t="s">
        <v>198</v>
      </c>
      <c r="B84" s="21">
        <v>3016600</v>
      </c>
    </row>
    <row r="85" spans="1:2" x14ac:dyDescent="0.25">
      <c r="A85" s="27" t="s">
        <v>189</v>
      </c>
      <c r="B85" s="21">
        <v>584000</v>
      </c>
    </row>
    <row r="86" spans="1:2" x14ac:dyDescent="0.25">
      <c r="A86" s="27" t="s">
        <v>178</v>
      </c>
      <c r="B86" s="21">
        <v>716400</v>
      </c>
    </row>
    <row r="87" spans="1:2" x14ac:dyDescent="0.25">
      <c r="A87" s="27" t="s">
        <v>202</v>
      </c>
      <c r="B87" s="21">
        <v>482300</v>
      </c>
    </row>
    <row r="88" spans="1:2" x14ac:dyDescent="0.25">
      <c r="A88" s="27" t="s">
        <v>161</v>
      </c>
      <c r="B88" s="21">
        <v>120000</v>
      </c>
    </row>
    <row r="89" spans="1:2" x14ac:dyDescent="0.25">
      <c r="A89" s="27" t="s">
        <v>197</v>
      </c>
      <c r="B89" s="21">
        <v>927000</v>
      </c>
    </row>
    <row r="90" spans="1:2" x14ac:dyDescent="0.25">
      <c r="A90" s="27" t="s">
        <v>147</v>
      </c>
      <c r="B90" s="21">
        <v>3868000</v>
      </c>
    </row>
    <row r="91" spans="1:2" x14ac:dyDescent="0.25">
      <c r="A91" s="8" t="s">
        <v>9</v>
      </c>
      <c r="B91" s="21">
        <v>2576911</v>
      </c>
    </row>
    <row r="92" spans="1:2" x14ac:dyDescent="0.25">
      <c r="A92" s="27" t="s">
        <v>139</v>
      </c>
      <c r="B92" s="21">
        <v>1965564</v>
      </c>
    </row>
    <row r="93" spans="1:2" x14ac:dyDescent="0.25">
      <c r="A93" s="27" t="s">
        <v>168</v>
      </c>
      <c r="B93" s="21">
        <v>255000</v>
      </c>
    </row>
    <row r="94" spans="1:2" x14ac:dyDescent="0.25">
      <c r="A94" s="27" t="s">
        <v>174</v>
      </c>
      <c r="B94" s="21">
        <v>105890</v>
      </c>
    </row>
    <row r="95" spans="1:2" x14ac:dyDescent="0.25">
      <c r="A95" s="27" t="s">
        <v>207</v>
      </c>
      <c r="B95" s="21">
        <v>95457</v>
      </c>
    </row>
    <row r="96" spans="1:2" x14ac:dyDescent="0.25">
      <c r="A96" s="27" t="s">
        <v>209</v>
      </c>
      <c r="B96" s="21">
        <v>100000</v>
      </c>
    </row>
    <row r="97" spans="1:2" x14ac:dyDescent="0.25">
      <c r="A97" s="27" t="s">
        <v>166</v>
      </c>
      <c r="B97" s="21">
        <v>55000</v>
      </c>
    </row>
    <row r="98" spans="1:2" x14ac:dyDescent="0.25">
      <c r="A98" s="8" t="s">
        <v>10</v>
      </c>
      <c r="B98" s="21">
        <v>14950000</v>
      </c>
    </row>
    <row r="99" spans="1:2" x14ac:dyDescent="0.25">
      <c r="A99" s="27" t="s">
        <v>142</v>
      </c>
      <c r="B99" s="21">
        <v>1400000</v>
      </c>
    </row>
    <row r="100" spans="1:2" x14ac:dyDescent="0.25">
      <c r="A100" s="27" t="s">
        <v>139</v>
      </c>
      <c r="B100" s="21">
        <v>7000000</v>
      </c>
    </row>
    <row r="101" spans="1:2" x14ac:dyDescent="0.25">
      <c r="A101" s="27" t="s">
        <v>211</v>
      </c>
      <c r="B101" s="21">
        <v>1050000</v>
      </c>
    </row>
    <row r="102" spans="1:2" x14ac:dyDescent="0.25">
      <c r="A102" s="27" t="s">
        <v>210</v>
      </c>
      <c r="B102" s="21">
        <v>500000</v>
      </c>
    </row>
    <row r="103" spans="1:2" x14ac:dyDescent="0.25">
      <c r="A103" s="27" t="s">
        <v>147</v>
      </c>
      <c r="B103" s="21">
        <v>5000000</v>
      </c>
    </row>
    <row r="104" spans="1:2" x14ac:dyDescent="0.25">
      <c r="A104" s="8" t="s">
        <v>86</v>
      </c>
      <c r="B104" s="21">
        <v>21048647</v>
      </c>
    </row>
    <row r="105" spans="1:2" x14ac:dyDescent="0.25">
      <c r="A105" s="27" t="s">
        <v>142</v>
      </c>
      <c r="B105" s="21">
        <v>3769000</v>
      </c>
    </row>
    <row r="106" spans="1:2" x14ac:dyDescent="0.25">
      <c r="A106" s="27" t="s">
        <v>139</v>
      </c>
      <c r="B106" s="21">
        <v>17116000</v>
      </c>
    </row>
    <row r="107" spans="1:2" x14ac:dyDescent="0.25">
      <c r="A107" s="27" t="s">
        <v>147</v>
      </c>
      <c r="B107" s="21">
        <v>163647</v>
      </c>
    </row>
    <row r="108" spans="1:2" x14ac:dyDescent="0.25">
      <c r="A108" s="8" t="s">
        <v>487</v>
      </c>
      <c r="B108" s="21">
        <v>280705</v>
      </c>
    </row>
    <row r="109" spans="1:2" x14ac:dyDescent="0.25">
      <c r="A109" s="27" t="s">
        <v>152</v>
      </c>
      <c r="B109" s="21">
        <v>280705</v>
      </c>
    </row>
    <row r="110" spans="1:2" x14ac:dyDescent="0.25">
      <c r="A110" s="8" t="s">
        <v>11</v>
      </c>
      <c r="B110" s="21">
        <v>2118230</v>
      </c>
    </row>
    <row r="111" spans="1:2" x14ac:dyDescent="0.25">
      <c r="A111" s="27" t="s">
        <v>139</v>
      </c>
      <c r="B111" s="21">
        <v>212750</v>
      </c>
    </row>
    <row r="112" spans="1:2" x14ac:dyDescent="0.25">
      <c r="A112" s="27" t="s">
        <v>213</v>
      </c>
      <c r="B112" s="21">
        <v>1799480</v>
      </c>
    </row>
    <row r="113" spans="1:2" x14ac:dyDescent="0.25">
      <c r="A113" s="27" t="s">
        <v>153</v>
      </c>
      <c r="B113" s="21">
        <v>38000</v>
      </c>
    </row>
    <row r="114" spans="1:2" x14ac:dyDescent="0.25">
      <c r="A114" s="27" t="s">
        <v>182</v>
      </c>
      <c r="B114" s="21">
        <v>68000</v>
      </c>
    </row>
    <row r="115" spans="1:2" x14ac:dyDescent="0.25">
      <c r="A115" s="8" t="s">
        <v>130</v>
      </c>
      <c r="B115" s="21">
        <v>610466237.84000003</v>
      </c>
    </row>
    <row r="116" spans="1:2" x14ac:dyDescent="0.25">
      <c r="A116" s="27" t="s">
        <v>142</v>
      </c>
      <c r="B116" s="21">
        <v>62890000</v>
      </c>
    </row>
    <row r="117" spans="1:2" x14ac:dyDescent="0.25">
      <c r="A117" s="27" t="s">
        <v>139</v>
      </c>
      <c r="B117" s="21">
        <v>6804620.2000000002</v>
      </c>
    </row>
    <row r="118" spans="1:2" x14ac:dyDescent="0.25">
      <c r="A118" s="27" t="s">
        <v>178</v>
      </c>
      <c r="B118" s="21">
        <v>8099129</v>
      </c>
    </row>
    <row r="119" spans="1:2" x14ac:dyDescent="0.25">
      <c r="A119" s="27" t="s">
        <v>215</v>
      </c>
      <c r="B119" s="21">
        <v>600000</v>
      </c>
    </row>
    <row r="120" spans="1:2" x14ac:dyDescent="0.25">
      <c r="A120" s="27" t="s">
        <v>161</v>
      </c>
      <c r="B120" s="21">
        <v>6939036.2000000002</v>
      </c>
    </row>
    <row r="121" spans="1:2" x14ac:dyDescent="0.25">
      <c r="A121" s="27" t="s">
        <v>222</v>
      </c>
      <c r="B121" s="21">
        <v>9792679</v>
      </c>
    </row>
    <row r="122" spans="1:2" x14ac:dyDescent="0.25">
      <c r="A122" s="27" t="s">
        <v>220</v>
      </c>
      <c r="B122" s="21">
        <v>17610000</v>
      </c>
    </row>
    <row r="123" spans="1:2" x14ac:dyDescent="0.25">
      <c r="A123" s="27" t="s">
        <v>225</v>
      </c>
      <c r="B123" s="21">
        <v>46350000</v>
      </c>
    </row>
    <row r="124" spans="1:2" x14ac:dyDescent="0.25">
      <c r="A124" s="27" t="s">
        <v>180</v>
      </c>
      <c r="B124" s="21">
        <v>3246153.58</v>
      </c>
    </row>
    <row r="125" spans="1:2" x14ac:dyDescent="0.25">
      <c r="A125" s="27" t="s">
        <v>223</v>
      </c>
      <c r="B125" s="21">
        <v>147740000</v>
      </c>
    </row>
    <row r="126" spans="1:2" x14ac:dyDescent="0.25">
      <c r="A126" s="27" t="s">
        <v>217</v>
      </c>
      <c r="B126" s="21">
        <v>4177330</v>
      </c>
    </row>
    <row r="127" spans="1:2" x14ac:dyDescent="0.25">
      <c r="A127" s="27" t="s">
        <v>153</v>
      </c>
      <c r="B127" s="21">
        <v>221894335.63</v>
      </c>
    </row>
    <row r="128" spans="1:2" x14ac:dyDescent="0.25">
      <c r="A128" s="27" t="s">
        <v>195</v>
      </c>
      <c r="B128" s="21">
        <v>1310010.69</v>
      </c>
    </row>
    <row r="129" spans="1:2" x14ac:dyDescent="0.25">
      <c r="A129" s="27" t="s">
        <v>218</v>
      </c>
      <c r="B129" s="21">
        <v>13372856.26</v>
      </c>
    </row>
    <row r="130" spans="1:2" x14ac:dyDescent="0.25">
      <c r="A130" s="27" t="s">
        <v>216</v>
      </c>
      <c r="B130" s="21">
        <v>59640087.280000001</v>
      </c>
    </row>
    <row r="131" spans="1:2" x14ac:dyDescent="0.25">
      <c r="A131" s="8" t="s">
        <v>108</v>
      </c>
      <c r="B131" s="21">
        <v>6646713</v>
      </c>
    </row>
    <row r="132" spans="1:2" x14ac:dyDescent="0.25">
      <c r="A132" s="27" t="s">
        <v>142</v>
      </c>
      <c r="B132" s="21">
        <v>2280000</v>
      </c>
    </row>
    <row r="133" spans="1:2" x14ac:dyDescent="0.25">
      <c r="A133" s="27" t="s">
        <v>139</v>
      </c>
      <c r="B133" s="21">
        <v>1126713</v>
      </c>
    </row>
    <row r="134" spans="1:2" x14ac:dyDescent="0.25">
      <c r="A134" s="27" t="s">
        <v>225</v>
      </c>
      <c r="B134" s="21">
        <v>3240000</v>
      </c>
    </row>
    <row r="135" spans="1:2" x14ac:dyDescent="0.25">
      <c r="A135" s="8" t="s">
        <v>12</v>
      </c>
      <c r="B135" s="21">
        <v>8677000</v>
      </c>
    </row>
    <row r="136" spans="1:2" x14ac:dyDescent="0.25">
      <c r="A136" s="27" t="s">
        <v>142</v>
      </c>
      <c r="B136" s="21">
        <v>4160000</v>
      </c>
    </row>
    <row r="137" spans="1:2" x14ac:dyDescent="0.25">
      <c r="A137" s="27" t="s">
        <v>139</v>
      </c>
      <c r="B137" s="21">
        <v>4517000</v>
      </c>
    </row>
    <row r="138" spans="1:2" x14ac:dyDescent="0.25">
      <c r="A138" s="8" t="s">
        <v>13</v>
      </c>
      <c r="B138" s="21">
        <v>8982442.8300000001</v>
      </c>
    </row>
    <row r="139" spans="1:2" x14ac:dyDescent="0.25">
      <c r="A139" s="27" t="s">
        <v>139</v>
      </c>
      <c r="B139" s="21">
        <v>7022460.8300000001</v>
      </c>
    </row>
    <row r="140" spans="1:2" x14ac:dyDescent="0.25">
      <c r="A140" s="27" t="s">
        <v>150</v>
      </c>
      <c r="B140" s="21">
        <v>690000</v>
      </c>
    </row>
    <row r="141" spans="1:2" x14ac:dyDescent="0.25">
      <c r="A141" s="27" t="s">
        <v>153</v>
      </c>
      <c r="B141" s="21">
        <v>1269982</v>
      </c>
    </row>
    <row r="142" spans="1:2" x14ac:dyDescent="0.25">
      <c r="A142" s="8" t="s">
        <v>109</v>
      </c>
      <c r="B142" s="21">
        <v>12370000</v>
      </c>
    </row>
    <row r="143" spans="1:2" x14ac:dyDescent="0.25">
      <c r="A143" s="27" t="s">
        <v>226</v>
      </c>
      <c r="B143" s="21">
        <v>440000</v>
      </c>
    </row>
    <row r="144" spans="1:2" x14ac:dyDescent="0.25">
      <c r="A144" s="27" t="s">
        <v>139</v>
      </c>
      <c r="B144" s="21">
        <v>11930000</v>
      </c>
    </row>
    <row r="145" spans="1:2" x14ac:dyDescent="0.25">
      <c r="A145" s="8" t="s">
        <v>14</v>
      </c>
      <c r="B145" s="21">
        <v>57013970.969999999</v>
      </c>
    </row>
    <row r="146" spans="1:2" x14ac:dyDescent="0.25">
      <c r="A146" s="27" t="s">
        <v>155</v>
      </c>
      <c r="B146" s="21">
        <v>530000</v>
      </c>
    </row>
    <row r="147" spans="1:2" x14ac:dyDescent="0.25">
      <c r="A147" s="27" t="s">
        <v>142</v>
      </c>
      <c r="B147" s="21">
        <v>15358808.689999999</v>
      </c>
    </row>
    <row r="148" spans="1:2" x14ac:dyDescent="0.25">
      <c r="A148" s="27" t="s">
        <v>159</v>
      </c>
      <c r="B148" s="21">
        <v>100000</v>
      </c>
    </row>
    <row r="149" spans="1:2" x14ac:dyDescent="0.25">
      <c r="A149" s="27" t="s">
        <v>168</v>
      </c>
      <c r="B149" s="21">
        <v>2422000</v>
      </c>
    </row>
    <row r="150" spans="1:2" x14ac:dyDescent="0.25">
      <c r="A150" s="27" t="s">
        <v>174</v>
      </c>
      <c r="B150" s="21">
        <v>3500000</v>
      </c>
    </row>
    <row r="151" spans="1:2" x14ac:dyDescent="0.25">
      <c r="A151" s="27" t="s">
        <v>229</v>
      </c>
      <c r="B151" s="21">
        <v>31505662.280000001</v>
      </c>
    </row>
    <row r="152" spans="1:2" x14ac:dyDescent="0.25">
      <c r="A152" s="27" t="s">
        <v>230</v>
      </c>
      <c r="B152" s="21">
        <v>707500</v>
      </c>
    </row>
    <row r="153" spans="1:2" x14ac:dyDescent="0.25">
      <c r="A153" s="27" t="s">
        <v>227</v>
      </c>
      <c r="B153" s="21">
        <v>650000</v>
      </c>
    </row>
    <row r="154" spans="1:2" x14ac:dyDescent="0.25">
      <c r="A154" s="27" t="s">
        <v>147</v>
      </c>
      <c r="B154" s="21">
        <v>2240000</v>
      </c>
    </row>
    <row r="155" spans="1:2" x14ac:dyDescent="0.25">
      <c r="A155" s="8" t="s">
        <v>123</v>
      </c>
      <c r="B155" s="21">
        <v>25440020</v>
      </c>
    </row>
    <row r="156" spans="1:2" x14ac:dyDescent="0.25">
      <c r="A156" s="27" t="s">
        <v>142</v>
      </c>
      <c r="B156" s="21">
        <v>1040000</v>
      </c>
    </row>
    <row r="157" spans="1:2" x14ac:dyDescent="0.25">
      <c r="A157" s="27" t="s">
        <v>139</v>
      </c>
      <c r="B157" s="21">
        <v>7887249</v>
      </c>
    </row>
    <row r="158" spans="1:2" x14ac:dyDescent="0.25">
      <c r="A158" s="27" t="s">
        <v>152</v>
      </c>
      <c r="B158" s="21">
        <v>16512771</v>
      </c>
    </row>
    <row r="159" spans="1:2" x14ac:dyDescent="0.25">
      <c r="A159" s="8" t="s">
        <v>110</v>
      </c>
      <c r="B159" s="21">
        <v>6159800</v>
      </c>
    </row>
    <row r="160" spans="1:2" x14ac:dyDescent="0.25">
      <c r="A160" s="27" t="s">
        <v>142</v>
      </c>
      <c r="B160" s="21">
        <v>2360000</v>
      </c>
    </row>
    <row r="161" spans="1:2" x14ac:dyDescent="0.25">
      <c r="A161" s="27" t="s">
        <v>139</v>
      </c>
      <c r="B161" s="21">
        <v>180000</v>
      </c>
    </row>
    <row r="162" spans="1:2" x14ac:dyDescent="0.25">
      <c r="A162" s="27" t="s">
        <v>174</v>
      </c>
      <c r="B162" s="21">
        <v>3181800</v>
      </c>
    </row>
    <row r="163" spans="1:2" x14ac:dyDescent="0.25">
      <c r="A163" s="27" t="s">
        <v>202</v>
      </c>
      <c r="B163" s="21">
        <v>20000</v>
      </c>
    </row>
    <row r="164" spans="1:2" x14ac:dyDescent="0.25">
      <c r="A164" s="27" t="s">
        <v>187</v>
      </c>
      <c r="B164" s="21">
        <v>40000</v>
      </c>
    </row>
    <row r="165" spans="1:2" x14ac:dyDescent="0.25">
      <c r="A165" s="27" t="s">
        <v>231</v>
      </c>
      <c r="B165" s="21">
        <v>349000</v>
      </c>
    </row>
    <row r="166" spans="1:2" x14ac:dyDescent="0.25">
      <c r="A166" s="27" t="s">
        <v>232</v>
      </c>
      <c r="B166" s="21">
        <v>29000</v>
      </c>
    </row>
    <row r="167" spans="1:2" x14ac:dyDescent="0.25">
      <c r="A167" s="8" t="s">
        <v>15</v>
      </c>
      <c r="B167" s="21">
        <v>10200000</v>
      </c>
    </row>
    <row r="168" spans="1:2" x14ac:dyDescent="0.25">
      <c r="A168" s="27" t="s">
        <v>139</v>
      </c>
      <c r="B168" s="21">
        <v>3500000</v>
      </c>
    </row>
    <row r="169" spans="1:2" x14ac:dyDescent="0.25">
      <c r="A169" s="27" t="s">
        <v>147</v>
      </c>
      <c r="B169" s="21">
        <v>6700000</v>
      </c>
    </row>
    <row r="170" spans="1:2" x14ac:dyDescent="0.25">
      <c r="A170" s="8" t="s">
        <v>16</v>
      </c>
      <c r="B170" s="21">
        <v>51580100</v>
      </c>
    </row>
    <row r="171" spans="1:2" x14ac:dyDescent="0.25">
      <c r="A171" s="27" t="s">
        <v>142</v>
      </c>
      <c r="B171" s="21">
        <v>14000000</v>
      </c>
    </row>
    <row r="172" spans="1:2" x14ac:dyDescent="0.25">
      <c r="A172" s="27" t="s">
        <v>139</v>
      </c>
      <c r="B172" s="21">
        <v>1950000</v>
      </c>
    </row>
    <row r="173" spans="1:2" x14ac:dyDescent="0.25">
      <c r="A173" s="27" t="s">
        <v>234</v>
      </c>
      <c r="B173" s="21">
        <v>750000</v>
      </c>
    </row>
    <row r="174" spans="1:2" x14ac:dyDescent="0.25">
      <c r="A174" s="27" t="s">
        <v>225</v>
      </c>
      <c r="B174" s="21">
        <v>33000000</v>
      </c>
    </row>
    <row r="175" spans="1:2" x14ac:dyDescent="0.25">
      <c r="A175" s="27" t="s">
        <v>182</v>
      </c>
      <c r="B175" s="21">
        <v>1880100</v>
      </c>
    </row>
    <row r="176" spans="1:2" x14ac:dyDescent="0.25">
      <c r="A176" s="8" t="s">
        <v>111</v>
      </c>
      <c r="B176" s="21">
        <v>30117849.939999998</v>
      </c>
    </row>
    <row r="177" spans="1:2" x14ac:dyDescent="0.25">
      <c r="A177" s="27" t="s">
        <v>142</v>
      </c>
      <c r="B177" s="21">
        <v>14211143.939999999</v>
      </c>
    </row>
    <row r="178" spans="1:2" x14ac:dyDescent="0.25">
      <c r="A178" s="27" t="s">
        <v>139</v>
      </c>
      <c r="B178" s="21">
        <v>11490000</v>
      </c>
    </row>
    <row r="179" spans="1:2" x14ac:dyDescent="0.25">
      <c r="A179" s="27" t="s">
        <v>174</v>
      </c>
      <c r="B179" s="21">
        <v>4416706</v>
      </c>
    </row>
    <row r="180" spans="1:2" x14ac:dyDescent="0.25">
      <c r="A180" s="8" t="s">
        <v>17</v>
      </c>
      <c r="B180" s="21">
        <v>7225059</v>
      </c>
    </row>
    <row r="181" spans="1:2" x14ac:dyDescent="0.25">
      <c r="A181" s="27" t="s">
        <v>142</v>
      </c>
      <c r="B181" s="21">
        <v>750000</v>
      </c>
    </row>
    <row r="182" spans="1:2" x14ac:dyDescent="0.25">
      <c r="A182" s="27" t="s">
        <v>139</v>
      </c>
      <c r="B182" s="21">
        <v>1602600</v>
      </c>
    </row>
    <row r="183" spans="1:2" x14ac:dyDescent="0.25">
      <c r="A183" s="27" t="s">
        <v>225</v>
      </c>
      <c r="B183" s="21">
        <v>1572169</v>
      </c>
    </row>
    <row r="184" spans="1:2" x14ac:dyDescent="0.25">
      <c r="A184" s="27" t="s">
        <v>152</v>
      </c>
      <c r="B184" s="21">
        <v>2902690</v>
      </c>
    </row>
    <row r="185" spans="1:2" x14ac:dyDescent="0.25">
      <c r="A185" s="27" t="s">
        <v>153</v>
      </c>
      <c r="B185" s="21">
        <v>397600</v>
      </c>
    </row>
    <row r="186" spans="1:2" x14ac:dyDescent="0.25">
      <c r="A186" s="8" t="s">
        <v>87</v>
      </c>
      <c r="B186" s="21">
        <v>900000</v>
      </c>
    </row>
    <row r="187" spans="1:2" x14ac:dyDescent="0.25">
      <c r="A187" s="27" t="s">
        <v>139</v>
      </c>
      <c r="B187" s="21">
        <v>900000</v>
      </c>
    </row>
    <row r="188" spans="1:2" x14ac:dyDescent="0.25">
      <c r="A188" s="8" t="s">
        <v>18</v>
      </c>
      <c r="B188" s="21">
        <v>4583650</v>
      </c>
    </row>
    <row r="189" spans="1:2" x14ac:dyDescent="0.25">
      <c r="A189" s="27" t="s">
        <v>142</v>
      </c>
      <c r="B189" s="21">
        <v>640000</v>
      </c>
    </row>
    <row r="190" spans="1:2" x14ac:dyDescent="0.25">
      <c r="A190" s="27" t="s">
        <v>139</v>
      </c>
      <c r="B190" s="21">
        <v>2847450</v>
      </c>
    </row>
    <row r="191" spans="1:2" x14ac:dyDescent="0.25">
      <c r="A191" s="27" t="s">
        <v>147</v>
      </c>
      <c r="B191" s="21">
        <v>1096200</v>
      </c>
    </row>
    <row r="192" spans="1:2" x14ac:dyDescent="0.25">
      <c r="A192" s="8" t="s">
        <v>19</v>
      </c>
      <c r="B192" s="21">
        <v>1288094.21</v>
      </c>
    </row>
    <row r="193" spans="1:2" x14ac:dyDescent="0.25">
      <c r="A193" s="27" t="s">
        <v>155</v>
      </c>
      <c r="B193" s="21">
        <v>70000</v>
      </c>
    </row>
    <row r="194" spans="1:2" x14ac:dyDescent="0.25">
      <c r="A194" s="27" t="s">
        <v>139</v>
      </c>
      <c r="B194" s="21">
        <v>1218094.21</v>
      </c>
    </row>
    <row r="195" spans="1:2" x14ac:dyDescent="0.25">
      <c r="A195" s="8" t="s">
        <v>20</v>
      </c>
      <c r="B195" s="21">
        <v>992999</v>
      </c>
    </row>
    <row r="196" spans="1:2" x14ac:dyDescent="0.25">
      <c r="A196" s="27" t="s">
        <v>139</v>
      </c>
      <c r="B196" s="21">
        <v>650000</v>
      </c>
    </row>
    <row r="197" spans="1:2" x14ac:dyDescent="0.25">
      <c r="A197" s="27" t="s">
        <v>170</v>
      </c>
      <c r="B197" s="21">
        <v>252999</v>
      </c>
    </row>
    <row r="198" spans="1:2" x14ac:dyDescent="0.25">
      <c r="A198" s="27" t="s">
        <v>192</v>
      </c>
      <c r="B198" s="21">
        <v>90000</v>
      </c>
    </row>
    <row r="199" spans="1:2" x14ac:dyDescent="0.25">
      <c r="A199" s="8" t="s">
        <v>21</v>
      </c>
      <c r="B199" s="21">
        <v>28855212</v>
      </c>
    </row>
    <row r="200" spans="1:2" x14ac:dyDescent="0.25">
      <c r="A200" s="27" t="s">
        <v>139</v>
      </c>
      <c r="B200" s="21">
        <v>10399212</v>
      </c>
    </row>
    <row r="201" spans="1:2" x14ac:dyDescent="0.25">
      <c r="A201" s="27" t="s">
        <v>150</v>
      </c>
      <c r="B201" s="21">
        <v>2010000</v>
      </c>
    </row>
    <row r="202" spans="1:2" x14ac:dyDescent="0.25">
      <c r="A202" s="27" t="s">
        <v>237</v>
      </c>
      <c r="B202" s="21">
        <v>330000</v>
      </c>
    </row>
    <row r="203" spans="1:2" x14ac:dyDescent="0.25">
      <c r="A203" s="27" t="s">
        <v>222</v>
      </c>
      <c r="B203" s="21">
        <v>80000</v>
      </c>
    </row>
    <row r="204" spans="1:2" x14ac:dyDescent="0.25">
      <c r="A204" s="27" t="s">
        <v>220</v>
      </c>
      <c r="B204" s="21">
        <v>72000</v>
      </c>
    </row>
    <row r="205" spans="1:2" x14ac:dyDescent="0.25">
      <c r="A205" s="27" t="s">
        <v>225</v>
      </c>
      <c r="B205" s="21">
        <v>3480000</v>
      </c>
    </row>
    <row r="206" spans="1:2" x14ac:dyDescent="0.25">
      <c r="A206" s="27" t="s">
        <v>192</v>
      </c>
      <c r="B206" s="21">
        <v>3864000</v>
      </c>
    </row>
    <row r="207" spans="1:2" x14ac:dyDescent="0.25">
      <c r="A207" s="27" t="s">
        <v>240</v>
      </c>
      <c r="B207" s="21">
        <v>1040000</v>
      </c>
    </row>
    <row r="208" spans="1:2" x14ac:dyDescent="0.25">
      <c r="A208" s="27" t="s">
        <v>152</v>
      </c>
      <c r="B208" s="21">
        <v>3440000</v>
      </c>
    </row>
    <row r="209" spans="1:2" x14ac:dyDescent="0.25">
      <c r="A209" s="27" t="s">
        <v>147</v>
      </c>
      <c r="B209" s="21">
        <v>1440000</v>
      </c>
    </row>
    <row r="210" spans="1:2" x14ac:dyDescent="0.25">
      <c r="A210" s="27" t="s">
        <v>239</v>
      </c>
      <c r="B210" s="21">
        <v>2700000</v>
      </c>
    </row>
    <row r="211" spans="1:2" x14ac:dyDescent="0.25">
      <c r="A211" s="8" t="s">
        <v>22</v>
      </c>
      <c r="B211" s="21">
        <v>15867475.83</v>
      </c>
    </row>
    <row r="212" spans="1:2" x14ac:dyDescent="0.25">
      <c r="A212" s="27" t="s">
        <v>142</v>
      </c>
      <c r="B212" s="21">
        <v>180000</v>
      </c>
    </row>
    <row r="213" spans="1:2" x14ac:dyDescent="0.25">
      <c r="A213" s="27" t="s">
        <v>139</v>
      </c>
      <c r="B213" s="21">
        <v>10667000</v>
      </c>
    </row>
    <row r="214" spans="1:2" x14ac:dyDescent="0.25">
      <c r="A214" s="27" t="s">
        <v>225</v>
      </c>
      <c r="B214" s="21">
        <v>3520475.83</v>
      </c>
    </row>
    <row r="215" spans="1:2" x14ac:dyDescent="0.25">
      <c r="A215" s="27" t="s">
        <v>152</v>
      </c>
      <c r="B215" s="21">
        <v>1500000</v>
      </c>
    </row>
    <row r="216" spans="1:2" x14ac:dyDescent="0.25">
      <c r="A216" s="8" t="s">
        <v>488</v>
      </c>
      <c r="B216" s="21">
        <v>2630000</v>
      </c>
    </row>
    <row r="217" spans="1:2" x14ac:dyDescent="0.25">
      <c r="A217" s="27" t="s">
        <v>139</v>
      </c>
      <c r="B217" s="21">
        <v>100000</v>
      </c>
    </row>
    <row r="218" spans="1:2" x14ac:dyDescent="0.25">
      <c r="A218" s="27" t="s">
        <v>159</v>
      </c>
      <c r="B218" s="21">
        <v>300000</v>
      </c>
    </row>
    <row r="219" spans="1:2" x14ac:dyDescent="0.25">
      <c r="A219" s="27" t="s">
        <v>174</v>
      </c>
      <c r="B219" s="21">
        <v>950000</v>
      </c>
    </row>
    <row r="220" spans="1:2" x14ac:dyDescent="0.25">
      <c r="A220" s="27" t="s">
        <v>170</v>
      </c>
      <c r="B220" s="21">
        <v>150000</v>
      </c>
    </row>
    <row r="221" spans="1:2" x14ac:dyDescent="0.25">
      <c r="A221" s="27" t="s">
        <v>202</v>
      </c>
      <c r="B221" s="21">
        <v>100000</v>
      </c>
    </row>
    <row r="222" spans="1:2" x14ac:dyDescent="0.25">
      <c r="A222" s="27" t="s">
        <v>260</v>
      </c>
      <c r="B222" s="21">
        <v>330000</v>
      </c>
    </row>
    <row r="223" spans="1:2" x14ac:dyDescent="0.25">
      <c r="A223" s="27" t="s">
        <v>489</v>
      </c>
      <c r="B223" s="21">
        <v>100000</v>
      </c>
    </row>
    <row r="224" spans="1:2" x14ac:dyDescent="0.25">
      <c r="A224" s="27" t="s">
        <v>182</v>
      </c>
      <c r="B224" s="21">
        <v>600000</v>
      </c>
    </row>
    <row r="225" spans="1:2" x14ac:dyDescent="0.25">
      <c r="A225" s="8" t="s">
        <v>23</v>
      </c>
      <c r="B225" s="21">
        <v>10962756</v>
      </c>
    </row>
    <row r="226" spans="1:2" x14ac:dyDescent="0.25">
      <c r="A226" s="27" t="s">
        <v>142</v>
      </c>
      <c r="B226" s="21">
        <v>1170000</v>
      </c>
    </row>
    <row r="227" spans="1:2" x14ac:dyDescent="0.25">
      <c r="A227" s="27" t="s">
        <v>139</v>
      </c>
      <c r="B227" s="21">
        <v>9792756</v>
      </c>
    </row>
    <row r="228" spans="1:2" x14ac:dyDescent="0.25">
      <c r="A228" s="8" t="s">
        <v>24</v>
      </c>
      <c r="B228" s="21">
        <v>30986596.620000001</v>
      </c>
    </row>
    <row r="229" spans="1:2" x14ac:dyDescent="0.25">
      <c r="A229" s="27" t="s">
        <v>142</v>
      </c>
      <c r="B229" s="21">
        <v>23560000</v>
      </c>
    </row>
    <row r="230" spans="1:2" x14ac:dyDescent="0.25">
      <c r="A230" s="27" t="s">
        <v>150</v>
      </c>
      <c r="B230" s="21">
        <v>1714596.46</v>
      </c>
    </row>
    <row r="231" spans="1:2" x14ac:dyDescent="0.25">
      <c r="A231" s="27" t="s">
        <v>147</v>
      </c>
      <c r="B231" s="21">
        <v>5712000.1600000001</v>
      </c>
    </row>
    <row r="232" spans="1:2" x14ac:dyDescent="0.25">
      <c r="A232" s="8" t="s">
        <v>25</v>
      </c>
      <c r="B232" s="21">
        <v>30221585.5</v>
      </c>
    </row>
    <row r="233" spans="1:2" x14ac:dyDescent="0.25">
      <c r="A233" s="27" t="s">
        <v>142</v>
      </c>
      <c r="B233" s="21">
        <v>9619048.0999999996</v>
      </c>
    </row>
    <row r="234" spans="1:2" x14ac:dyDescent="0.25">
      <c r="A234" s="27" t="s">
        <v>139</v>
      </c>
      <c r="B234" s="21">
        <v>15000000</v>
      </c>
    </row>
    <row r="235" spans="1:2" x14ac:dyDescent="0.25">
      <c r="A235" s="27" t="s">
        <v>220</v>
      </c>
      <c r="B235" s="21">
        <v>2285714.4</v>
      </c>
    </row>
    <row r="236" spans="1:2" x14ac:dyDescent="0.25">
      <c r="A236" s="27" t="s">
        <v>225</v>
      </c>
      <c r="B236" s="21">
        <v>3316823</v>
      </c>
    </row>
    <row r="237" spans="1:2" x14ac:dyDescent="0.25">
      <c r="A237" s="8" t="s">
        <v>26</v>
      </c>
      <c r="B237" s="21">
        <v>2424666</v>
      </c>
    </row>
    <row r="238" spans="1:2" x14ac:dyDescent="0.25">
      <c r="A238" s="27" t="s">
        <v>142</v>
      </c>
      <c r="B238" s="21">
        <v>1475000</v>
      </c>
    </row>
    <row r="239" spans="1:2" x14ac:dyDescent="0.25">
      <c r="A239" s="27" t="s">
        <v>139</v>
      </c>
      <c r="B239" s="21">
        <v>713532</v>
      </c>
    </row>
    <row r="240" spans="1:2" x14ac:dyDescent="0.25">
      <c r="A240" s="27" t="s">
        <v>168</v>
      </c>
      <c r="B240" s="21">
        <v>58000</v>
      </c>
    </row>
    <row r="241" spans="1:2" x14ac:dyDescent="0.25">
      <c r="A241" s="27" t="s">
        <v>174</v>
      </c>
      <c r="B241" s="21">
        <v>78000</v>
      </c>
    </row>
    <row r="242" spans="1:2" x14ac:dyDescent="0.25">
      <c r="A242" s="27" t="s">
        <v>182</v>
      </c>
      <c r="B242" s="21">
        <v>100134</v>
      </c>
    </row>
    <row r="243" spans="1:2" x14ac:dyDescent="0.25">
      <c r="A243" s="8" t="s">
        <v>27</v>
      </c>
      <c r="B243" s="21">
        <v>18417356.310000002</v>
      </c>
    </row>
    <row r="244" spans="1:2" x14ac:dyDescent="0.25">
      <c r="A244" s="27" t="s">
        <v>139</v>
      </c>
      <c r="B244" s="21">
        <v>3020850</v>
      </c>
    </row>
    <row r="245" spans="1:2" x14ac:dyDescent="0.25">
      <c r="A245" s="27" t="s">
        <v>225</v>
      </c>
      <c r="B245" s="21">
        <v>11268069.310000001</v>
      </c>
    </row>
    <row r="246" spans="1:2" x14ac:dyDescent="0.25">
      <c r="A246" s="27" t="s">
        <v>147</v>
      </c>
      <c r="B246" s="21">
        <v>3357797</v>
      </c>
    </row>
    <row r="247" spans="1:2" x14ac:dyDescent="0.25">
      <c r="A247" s="27" t="s">
        <v>182</v>
      </c>
      <c r="B247" s="21">
        <v>770640</v>
      </c>
    </row>
    <row r="248" spans="1:2" x14ac:dyDescent="0.25">
      <c r="A248" s="8" t="s">
        <v>28</v>
      </c>
      <c r="B248" s="21">
        <v>63884026</v>
      </c>
    </row>
    <row r="249" spans="1:2" x14ac:dyDescent="0.25">
      <c r="A249" s="27" t="s">
        <v>142</v>
      </c>
      <c r="B249" s="21">
        <v>2061900</v>
      </c>
    </row>
    <row r="250" spans="1:2" x14ac:dyDescent="0.25">
      <c r="A250" s="27" t="s">
        <v>139</v>
      </c>
      <c r="B250" s="21">
        <v>26515000</v>
      </c>
    </row>
    <row r="251" spans="1:2" x14ac:dyDescent="0.25">
      <c r="A251" s="27" t="s">
        <v>242</v>
      </c>
      <c r="B251" s="21">
        <v>4302000</v>
      </c>
    </row>
    <row r="252" spans="1:2" x14ac:dyDescent="0.25">
      <c r="A252" s="27" t="s">
        <v>241</v>
      </c>
      <c r="B252" s="21">
        <v>1360000</v>
      </c>
    </row>
    <row r="253" spans="1:2" x14ac:dyDescent="0.25">
      <c r="A253" s="27" t="s">
        <v>234</v>
      </c>
      <c r="B253" s="21">
        <v>11666963</v>
      </c>
    </row>
    <row r="254" spans="1:2" x14ac:dyDescent="0.25">
      <c r="A254" s="27" t="s">
        <v>225</v>
      </c>
      <c r="B254" s="21">
        <v>15478699</v>
      </c>
    </row>
    <row r="255" spans="1:2" x14ac:dyDescent="0.25">
      <c r="A255" s="27" t="s">
        <v>147</v>
      </c>
      <c r="B255" s="21">
        <v>2499464</v>
      </c>
    </row>
    <row r="256" spans="1:2" x14ac:dyDescent="0.25">
      <c r="A256" s="8" t="s">
        <v>88</v>
      </c>
      <c r="B256" s="21">
        <v>4540193.41</v>
      </c>
    </row>
    <row r="257" spans="1:2" x14ac:dyDescent="0.25">
      <c r="A257" s="27" t="s">
        <v>142</v>
      </c>
      <c r="B257" s="21">
        <v>2505000</v>
      </c>
    </row>
    <row r="258" spans="1:2" x14ac:dyDescent="0.25">
      <c r="A258" s="27" t="s">
        <v>139</v>
      </c>
      <c r="B258" s="21">
        <v>1356804.4100000001</v>
      </c>
    </row>
    <row r="259" spans="1:2" x14ac:dyDescent="0.25">
      <c r="A259" s="27" t="s">
        <v>147</v>
      </c>
      <c r="B259" s="21">
        <v>678389</v>
      </c>
    </row>
    <row r="260" spans="1:2" x14ac:dyDescent="0.25">
      <c r="A260" s="8" t="s">
        <v>89</v>
      </c>
      <c r="B260" s="21">
        <v>13247532</v>
      </c>
    </row>
    <row r="261" spans="1:2" x14ac:dyDescent="0.25">
      <c r="A261" s="27" t="s">
        <v>139</v>
      </c>
      <c r="B261" s="21">
        <v>1547532</v>
      </c>
    </row>
    <row r="262" spans="1:2" x14ac:dyDescent="0.25">
      <c r="A262" s="27" t="s">
        <v>225</v>
      </c>
      <c r="B262" s="21">
        <v>11700000</v>
      </c>
    </row>
    <row r="263" spans="1:2" x14ac:dyDescent="0.25">
      <c r="A263" s="8" t="s">
        <v>29</v>
      </c>
      <c r="B263" s="21">
        <v>13770000</v>
      </c>
    </row>
    <row r="264" spans="1:2" x14ac:dyDescent="0.25">
      <c r="A264" s="27" t="s">
        <v>142</v>
      </c>
      <c r="B264" s="21">
        <v>4920000</v>
      </c>
    </row>
    <row r="265" spans="1:2" x14ac:dyDescent="0.25">
      <c r="A265" s="27" t="s">
        <v>139</v>
      </c>
      <c r="B265" s="21">
        <v>7150000</v>
      </c>
    </row>
    <row r="266" spans="1:2" x14ac:dyDescent="0.25">
      <c r="A266" s="27" t="s">
        <v>220</v>
      </c>
      <c r="B266" s="21">
        <v>1700000</v>
      </c>
    </row>
    <row r="267" spans="1:2" x14ac:dyDescent="0.25">
      <c r="A267" s="8" t="s">
        <v>131</v>
      </c>
      <c r="B267" s="21">
        <v>6278177</v>
      </c>
    </row>
    <row r="268" spans="1:2" x14ac:dyDescent="0.25">
      <c r="A268" s="27" t="s">
        <v>159</v>
      </c>
      <c r="B268" s="21">
        <v>358282</v>
      </c>
    </row>
    <row r="269" spans="1:2" x14ac:dyDescent="0.25">
      <c r="A269" s="27" t="s">
        <v>168</v>
      </c>
      <c r="B269" s="21">
        <v>30000</v>
      </c>
    </row>
    <row r="270" spans="1:2" x14ac:dyDescent="0.25">
      <c r="A270" s="27" t="s">
        <v>174</v>
      </c>
      <c r="B270" s="21">
        <v>159841</v>
      </c>
    </row>
    <row r="271" spans="1:2" x14ac:dyDescent="0.25">
      <c r="A271" s="27" t="s">
        <v>189</v>
      </c>
      <c r="B271" s="21">
        <v>1172754</v>
      </c>
    </row>
    <row r="272" spans="1:2" x14ac:dyDescent="0.25">
      <c r="A272" s="27" t="s">
        <v>170</v>
      </c>
      <c r="B272" s="21">
        <v>550000</v>
      </c>
    </row>
    <row r="273" spans="1:2" x14ac:dyDescent="0.25">
      <c r="A273" s="27" t="s">
        <v>178</v>
      </c>
      <c r="B273" s="21">
        <v>74700</v>
      </c>
    </row>
    <row r="274" spans="1:2" x14ac:dyDescent="0.25">
      <c r="A274" s="27" t="s">
        <v>243</v>
      </c>
      <c r="B274" s="21">
        <v>78600</v>
      </c>
    </row>
    <row r="275" spans="1:2" x14ac:dyDescent="0.25">
      <c r="A275" s="27" t="s">
        <v>197</v>
      </c>
      <c r="B275" s="21">
        <v>93000</v>
      </c>
    </row>
    <row r="276" spans="1:2" x14ac:dyDescent="0.25">
      <c r="A276" s="27" t="s">
        <v>225</v>
      </c>
      <c r="B276" s="21">
        <v>3761000</v>
      </c>
    </row>
    <row r="277" spans="1:2" x14ac:dyDescent="0.25">
      <c r="A277" s="8" t="s">
        <v>30</v>
      </c>
      <c r="B277" s="21">
        <v>20171300</v>
      </c>
    </row>
    <row r="278" spans="1:2" x14ac:dyDescent="0.25">
      <c r="A278" s="27" t="s">
        <v>142</v>
      </c>
      <c r="B278" s="21">
        <v>7807735</v>
      </c>
    </row>
    <row r="279" spans="1:2" x14ac:dyDescent="0.25">
      <c r="A279" s="27" t="s">
        <v>139</v>
      </c>
      <c r="B279" s="21">
        <v>10513511</v>
      </c>
    </row>
    <row r="280" spans="1:2" x14ac:dyDescent="0.25">
      <c r="A280" s="27" t="s">
        <v>178</v>
      </c>
      <c r="B280" s="21">
        <v>1850054</v>
      </c>
    </row>
    <row r="281" spans="1:2" x14ac:dyDescent="0.25">
      <c r="A281" s="8" t="s">
        <v>118</v>
      </c>
      <c r="B281" s="21">
        <v>3388000</v>
      </c>
    </row>
    <row r="282" spans="1:2" x14ac:dyDescent="0.25">
      <c r="A282" s="27" t="s">
        <v>139</v>
      </c>
      <c r="B282" s="21">
        <v>2524000</v>
      </c>
    </row>
    <row r="283" spans="1:2" x14ac:dyDescent="0.25">
      <c r="A283" s="27" t="s">
        <v>147</v>
      </c>
      <c r="B283" s="21">
        <v>864000</v>
      </c>
    </row>
    <row r="284" spans="1:2" x14ac:dyDescent="0.25">
      <c r="A284" s="8" t="s">
        <v>31</v>
      </c>
      <c r="B284" s="21">
        <v>7476143</v>
      </c>
    </row>
    <row r="285" spans="1:2" x14ac:dyDescent="0.25">
      <c r="A285" s="27" t="s">
        <v>142</v>
      </c>
      <c r="B285" s="21">
        <v>1710000</v>
      </c>
    </row>
    <row r="286" spans="1:2" x14ac:dyDescent="0.25">
      <c r="A286" s="27" t="s">
        <v>139</v>
      </c>
      <c r="B286" s="21">
        <v>2405613</v>
      </c>
    </row>
    <row r="287" spans="1:2" x14ac:dyDescent="0.25">
      <c r="A287" s="27" t="s">
        <v>197</v>
      </c>
      <c r="B287" s="21">
        <v>354257</v>
      </c>
    </row>
    <row r="288" spans="1:2" x14ac:dyDescent="0.25">
      <c r="A288" s="27" t="s">
        <v>225</v>
      </c>
      <c r="B288" s="21">
        <v>1819676</v>
      </c>
    </row>
    <row r="289" spans="1:2" x14ac:dyDescent="0.25">
      <c r="A289" s="27" t="s">
        <v>147</v>
      </c>
      <c r="B289" s="21">
        <v>1186597</v>
      </c>
    </row>
    <row r="290" spans="1:2" x14ac:dyDescent="0.25">
      <c r="A290" s="8" t="s">
        <v>490</v>
      </c>
      <c r="B290" s="21">
        <v>9528777</v>
      </c>
    </row>
    <row r="291" spans="1:2" x14ac:dyDescent="0.25">
      <c r="A291" s="27" t="s">
        <v>139</v>
      </c>
      <c r="B291" s="21">
        <v>3966495</v>
      </c>
    </row>
    <row r="292" spans="1:2" x14ac:dyDescent="0.25">
      <c r="A292" s="27" t="s">
        <v>159</v>
      </c>
      <c r="B292" s="21">
        <v>1694441</v>
      </c>
    </row>
    <row r="293" spans="1:2" x14ac:dyDescent="0.25">
      <c r="A293" s="27" t="s">
        <v>174</v>
      </c>
      <c r="B293" s="21">
        <v>749119</v>
      </c>
    </row>
    <row r="294" spans="1:2" x14ac:dyDescent="0.25">
      <c r="A294" s="27" t="s">
        <v>491</v>
      </c>
      <c r="B294" s="21">
        <v>3012422</v>
      </c>
    </row>
    <row r="295" spans="1:2" x14ac:dyDescent="0.25">
      <c r="A295" s="27" t="s">
        <v>492</v>
      </c>
      <c r="B295" s="21">
        <v>106300</v>
      </c>
    </row>
    <row r="296" spans="1:2" x14ac:dyDescent="0.25">
      <c r="A296" s="8" t="s">
        <v>90</v>
      </c>
      <c r="B296" s="21">
        <v>29499999</v>
      </c>
    </row>
    <row r="297" spans="1:2" x14ac:dyDescent="0.25">
      <c r="A297" s="27" t="s">
        <v>142</v>
      </c>
      <c r="B297" s="21">
        <v>7920000</v>
      </c>
    </row>
    <row r="298" spans="1:2" x14ac:dyDescent="0.25">
      <c r="A298" s="27" t="s">
        <v>139</v>
      </c>
      <c r="B298" s="21">
        <v>10850000</v>
      </c>
    </row>
    <row r="299" spans="1:2" x14ac:dyDescent="0.25">
      <c r="A299" s="27" t="s">
        <v>170</v>
      </c>
      <c r="B299" s="21">
        <v>1499999</v>
      </c>
    </row>
    <row r="300" spans="1:2" x14ac:dyDescent="0.25">
      <c r="A300" s="27" t="s">
        <v>244</v>
      </c>
      <c r="B300" s="21">
        <v>2400000</v>
      </c>
    </row>
    <row r="301" spans="1:2" x14ac:dyDescent="0.25">
      <c r="A301" s="27" t="s">
        <v>225</v>
      </c>
      <c r="B301" s="21">
        <v>6830000</v>
      </c>
    </row>
    <row r="302" spans="1:2" x14ac:dyDescent="0.25">
      <c r="A302" s="8" t="s">
        <v>493</v>
      </c>
      <c r="B302" s="21">
        <v>70245895</v>
      </c>
    </row>
    <row r="303" spans="1:2" x14ac:dyDescent="0.25">
      <c r="A303" s="27" t="s">
        <v>142</v>
      </c>
      <c r="B303" s="21">
        <v>10450283</v>
      </c>
    </row>
    <row r="304" spans="1:2" x14ac:dyDescent="0.25">
      <c r="A304" s="27" t="s">
        <v>139</v>
      </c>
      <c r="B304" s="21">
        <v>41801132</v>
      </c>
    </row>
    <row r="305" spans="1:2" x14ac:dyDescent="0.25">
      <c r="A305" s="27" t="s">
        <v>153</v>
      </c>
      <c r="B305" s="21">
        <v>17994480</v>
      </c>
    </row>
    <row r="306" spans="1:2" x14ac:dyDescent="0.25">
      <c r="A306" s="8" t="s">
        <v>132</v>
      </c>
      <c r="B306" s="21">
        <v>99820766</v>
      </c>
    </row>
    <row r="307" spans="1:2" x14ac:dyDescent="0.25">
      <c r="A307" s="27" t="s">
        <v>142</v>
      </c>
      <c r="B307" s="21">
        <v>5035000</v>
      </c>
    </row>
    <row r="308" spans="1:2" x14ac:dyDescent="0.25">
      <c r="A308" s="27" t="s">
        <v>139</v>
      </c>
      <c r="B308" s="21">
        <v>43001000</v>
      </c>
    </row>
    <row r="309" spans="1:2" x14ac:dyDescent="0.25">
      <c r="A309" s="27" t="s">
        <v>234</v>
      </c>
      <c r="B309" s="21">
        <v>340000</v>
      </c>
    </row>
    <row r="310" spans="1:2" x14ac:dyDescent="0.25">
      <c r="A310" s="27" t="s">
        <v>225</v>
      </c>
      <c r="B310" s="21">
        <v>51444766</v>
      </c>
    </row>
    <row r="311" spans="1:2" x14ac:dyDescent="0.25">
      <c r="A311" s="8" t="s">
        <v>32</v>
      </c>
      <c r="B311" s="21">
        <v>9412820</v>
      </c>
    </row>
    <row r="312" spans="1:2" x14ac:dyDescent="0.25">
      <c r="A312" s="27" t="s">
        <v>142</v>
      </c>
      <c r="B312" s="21">
        <v>5040000</v>
      </c>
    </row>
    <row r="313" spans="1:2" x14ac:dyDescent="0.25">
      <c r="A313" s="27" t="s">
        <v>139</v>
      </c>
      <c r="B313" s="21">
        <v>4372820</v>
      </c>
    </row>
    <row r="314" spans="1:2" x14ac:dyDescent="0.25">
      <c r="A314" s="8" t="s">
        <v>33</v>
      </c>
      <c r="B314" s="21">
        <v>46285258</v>
      </c>
    </row>
    <row r="315" spans="1:2" x14ac:dyDescent="0.25">
      <c r="A315" s="27" t="s">
        <v>247</v>
      </c>
      <c r="B315" s="21">
        <v>1614220</v>
      </c>
    </row>
    <row r="316" spans="1:2" x14ac:dyDescent="0.25">
      <c r="A316" s="27" t="s">
        <v>246</v>
      </c>
      <c r="B316" s="21">
        <v>6744000</v>
      </c>
    </row>
    <row r="317" spans="1:2" x14ac:dyDescent="0.25">
      <c r="A317" s="27" t="s">
        <v>142</v>
      </c>
      <c r="B317" s="21">
        <v>4350000</v>
      </c>
    </row>
    <row r="318" spans="1:2" x14ac:dyDescent="0.25">
      <c r="A318" s="27" t="s">
        <v>174</v>
      </c>
      <c r="B318" s="21">
        <v>1979501</v>
      </c>
    </row>
    <row r="319" spans="1:2" x14ac:dyDescent="0.25">
      <c r="A319" s="27" t="s">
        <v>189</v>
      </c>
      <c r="B319" s="21">
        <v>1232000</v>
      </c>
    </row>
    <row r="320" spans="1:2" x14ac:dyDescent="0.25">
      <c r="A320" s="27" t="s">
        <v>170</v>
      </c>
      <c r="B320" s="21">
        <v>140100</v>
      </c>
    </row>
    <row r="321" spans="1:2" x14ac:dyDescent="0.25">
      <c r="A321" s="27" t="s">
        <v>178</v>
      </c>
      <c r="B321" s="21">
        <v>680200</v>
      </c>
    </row>
    <row r="322" spans="1:2" x14ac:dyDescent="0.25">
      <c r="A322" s="27" t="s">
        <v>161</v>
      </c>
      <c r="B322" s="21">
        <v>590000</v>
      </c>
    </row>
    <row r="323" spans="1:2" x14ac:dyDescent="0.25">
      <c r="A323" s="27" t="s">
        <v>220</v>
      </c>
      <c r="B323" s="21">
        <v>752000</v>
      </c>
    </row>
    <row r="324" spans="1:2" x14ac:dyDescent="0.25">
      <c r="A324" s="27" t="s">
        <v>225</v>
      </c>
      <c r="B324" s="21">
        <v>13500000</v>
      </c>
    </row>
    <row r="325" spans="1:2" x14ac:dyDescent="0.25">
      <c r="A325" s="27" t="s">
        <v>153</v>
      </c>
      <c r="B325" s="21">
        <v>7177613</v>
      </c>
    </row>
    <row r="326" spans="1:2" x14ac:dyDescent="0.25">
      <c r="A326" s="27" t="s">
        <v>147</v>
      </c>
      <c r="B326" s="21">
        <v>1190000</v>
      </c>
    </row>
    <row r="327" spans="1:2" x14ac:dyDescent="0.25">
      <c r="A327" s="27" t="s">
        <v>182</v>
      </c>
      <c r="B327" s="21">
        <v>6335624</v>
      </c>
    </row>
    <row r="328" spans="1:2" x14ac:dyDescent="0.25">
      <c r="A328" s="8" t="s">
        <v>34</v>
      </c>
      <c r="B328" s="21">
        <v>5417332</v>
      </c>
    </row>
    <row r="329" spans="1:2" x14ac:dyDescent="0.25">
      <c r="A329" s="27" t="s">
        <v>139</v>
      </c>
      <c r="B329" s="21">
        <v>121332</v>
      </c>
    </row>
    <row r="330" spans="1:2" x14ac:dyDescent="0.25">
      <c r="A330" s="27" t="s">
        <v>168</v>
      </c>
      <c r="B330" s="21">
        <v>2356000</v>
      </c>
    </row>
    <row r="331" spans="1:2" x14ac:dyDescent="0.25">
      <c r="A331" s="27" t="s">
        <v>174</v>
      </c>
      <c r="B331" s="21">
        <v>1297000</v>
      </c>
    </row>
    <row r="332" spans="1:2" x14ac:dyDescent="0.25">
      <c r="A332" s="27" t="s">
        <v>152</v>
      </c>
      <c r="B332" s="21">
        <v>1209000</v>
      </c>
    </row>
    <row r="333" spans="1:2" x14ac:dyDescent="0.25">
      <c r="A333" s="27" t="s">
        <v>153</v>
      </c>
      <c r="B333" s="21">
        <v>434000</v>
      </c>
    </row>
    <row r="334" spans="1:2" x14ac:dyDescent="0.25">
      <c r="A334" s="8" t="s">
        <v>91</v>
      </c>
      <c r="B334" s="21">
        <v>15244119</v>
      </c>
    </row>
    <row r="335" spans="1:2" x14ac:dyDescent="0.25">
      <c r="A335" s="27" t="s">
        <v>139</v>
      </c>
      <c r="B335" s="21">
        <v>6200000</v>
      </c>
    </row>
    <row r="336" spans="1:2" x14ac:dyDescent="0.25">
      <c r="A336" s="27" t="s">
        <v>248</v>
      </c>
      <c r="B336" s="21">
        <v>44119</v>
      </c>
    </row>
    <row r="337" spans="1:2" x14ac:dyDescent="0.25">
      <c r="A337" s="27" t="s">
        <v>152</v>
      </c>
      <c r="B337" s="21">
        <v>9000000</v>
      </c>
    </row>
    <row r="338" spans="1:2" x14ac:dyDescent="0.25">
      <c r="A338" s="8" t="s">
        <v>35</v>
      </c>
      <c r="B338" s="21">
        <v>1374591</v>
      </c>
    </row>
    <row r="339" spans="1:2" x14ac:dyDescent="0.25">
      <c r="A339" s="27" t="s">
        <v>139</v>
      </c>
      <c r="B339" s="21">
        <v>138837</v>
      </c>
    </row>
    <row r="340" spans="1:2" x14ac:dyDescent="0.25">
      <c r="A340" s="27" t="s">
        <v>168</v>
      </c>
      <c r="B340" s="21">
        <v>912500</v>
      </c>
    </row>
    <row r="341" spans="1:2" x14ac:dyDescent="0.25">
      <c r="A341" s="27" t="s">
        <v>174</v>
      </c>
      <c r="B341" s="21">
        <v>243174</v>
      </c>
    </row>
    <row r="342" spans="1:2" x14ac:dyDescent="0.25">
      <c r="A342" s="27" t="s">
        <v>152</v>
      </c>
      <c r="B342" s="21">
        <v>22880</v>
      </c>
    </row>
    <row r="343" spans="1:2" x14ac:dyDescent="0.25">
      <c r="A343" s="27" t="s">
        <v>153</v>
      </c>
      <c r="B343" s="21">
        <v>57200</v>
      </c>
    </row>
    <row r="344" spans="1:2" x14ac:dyDescent="0.25">
      <c r="A344" s="8" t="s">
        <v>36</v>
      </c>
      <c r="B344" s="21">
        <v>32038915</v>
      </c>
    </row>
    <row r="345" spans="1:2" x14ac:dyDescent="0.25">
      <c r="A345" s="27" t="s">
        <v>139</v>
      </c>
      <c r="B345" s="21">
        <v>5577048</v>
      </c>
    </row>
    <row r="346" spans="1:2" x14ac:dyDescent="0.25">
      <c r="A346" s="27" t="s">
        <v>159</v>
      </c>
      <c r="B346" s="21">
        <v>768000</v>
      </c>
    </row>
    <row r="347" spans="1:2" x14ac:dyDescent="0.25">
      <c r="A347" s="27" t="s">
        <v>249</v>
      </c>
      <c r="B347" s="21">
        <v>10476000</v>
      </c>
    </row>
    <row r="348" spans="1:2" x14ac:dyDescent="0.25">
      <c r="A348" s="27" t="s">
        <v>174</v>
      </c>
      <c r="B348" s="21">
        <v>158000</v>
      </c>
    </row>
    <row r="349" spans="1:2" x14ac:dyDescent="0.25">
      <c r="A349" s="27" t="s">
        <v>189</v>
      </c>
      <c r="B349" s="21">
        <v>96000</v>
      </c>
    </row>
    <row r="350" spans="1:2" x14ac:dyDescent="0.25">
      <c r="A350" s="27" t="s">
        <v>150</v>
      </c>
      <c r="B350" s="21">
        <v>14898867</v>
      </c>
    </row>
    <row r="351" spans="1:2" x14ac:dyDescent="0.25">
      <c r="A351" s="27" t="s">
        <v>166</v>
      </c>
      <c r="B351" s="21">
        <v>65000</v>
      </c>
    </row>
    <row r="352" spans="1:2" x14ac:dyDescent="0.25">
      <c r="A352" s="8" t="s">
        <v>475</v>
      </c>
      <c r="B352" s="21">
        <v>6020000</v>
      </c>
    </row>
    <row r="353" spans="1:2" x14ac:dyDescent="0.25">
      <c r="A353" s="27" t="s">
        <v>142</v>
      </c>
      <c r="B353" s="21">
        <v>490000</v>
      </c>
    </row>
    <row r="354" spans="1:2" x14ac:dyDescent="0.25">
      <c r="A354" s="27" t="s">
        <v>168</v>
      </c>
      <c r="B354" s="21">
        <v>1070000</v>
      </c>
    </row>
    <row r="355" spans="1:2" x14ac:dyDescent="0.25">
      <c r="A355" s="27" t="s">
        <v>476</v>
      </c>
      <c r="B355" s="21">
        <v>440000</v>
      </c>
    </row>
    <row r="356" spans="1:2" x14ac:dyDescent="0.25">
      <c r="A356" s="27" t="s">
        <v>189</v>
      </c>
      <c r="B356" s="21">
        <v>519600</v>
      </c>
    </row>
    <row r="357" spans="1:2" x14ac:dyDescent="0.25">
      <c r="A357" s="27" t="s">
        <v>178</v>
      </c>
      <c r="B357" s="21">
        <v>45400</v>
      </c>
    </row>
    <row r="358" spans="1:2" x14ac:dyDescent="0.25">
      <c r="A358" s="27" t="s">
        <v>220</v>
      </c>
      <c r="B358" s="21">
        <v>400000</v>
      </c>
    </row>
    <row r="359" spans="1:2" x14ac:dyDescent="0.25">
      <c r="A359" s="27" t="s">
        <v>147</v>
      </c>
      <c r="B359" s="21">
        <v>3055000</v>
      </c>
    </row>
    <row r="360" spans="1:2" x14ac:dyDescent="0.25">
      <c r="A360" s="8" t="s">
        <v>37</v>
      </c>
      <c r="B360" s="21">
        <v>3556403</v>
      </c>
    </row>
    <row r="361" spans="1:2" x14ac:dyDescent="0.25">
      <c r="A361" s="27" t="s">
        <v>139</v>
      </c>
      <c r="B361" s="21">
        <v>1181861</v>
      </c>
    </row>
    <row r="362" spans="1:2" x14ac:dyDescent="0.25">
      <c r="A362" s="27" t="s">
        <v>153</v>
      </c>
      <c r="B362" s="21">
        <v>2374542</v>
      </c>
    </row>
    <row r="363" spans="1:2" x14ac:dyDescent="0.25">
      <c r="A363" s="8" t="s">
        <v>38</v>
      </c>
      <c r="B363" s="21">
        <v>26494397.960000001</v>
      </c>
    </row>
    <row r="364" spans="1:2" x14ac:dyDescent="0.25">
      <c r="A364" s="27" t="s">
        <v>142</v>
      </c>
      <c r="B364" s="21">
        <v>12209280</v>
      </c>
    </row>
    <row r="365" spans="1:2" x14ac:dyDescent="0.25">
      <c r="A365" s="27" t="s">
        <v>139</v>
      </c>
      <c r="B365" s="21">
        <v>14285117.959999999</v>
      </c>
    </row>
    <row r="366" spans="1:2" x14ac:dyDescent="0.25">
      <c r="A366" s="8" t="s">
        <v>39</v>
      </c>
      <c r="B366" s="21">
        <v>1951649</v>
      </c>
    </row>
    <row r="367" spans="1:2" x14ac:dyDescent="0.25">
      <c r="A367" s="27" t="s">
        <v>139</v>
      </c>
      <c r="B367" s="21">
        <v>1236649</v>
      </c>
    </row>
    <row r="368" spans="1:2" x14ac:dyDescent="0.25">
      <c r="A368" s="27" t="s">
        <v>159</v>
      </c>
      <c r="B368" s="21">
        <v>275000</v>
      </c>
    </row>
    <row r="369" spans="1:2" x14ac:dyDescent="0.25">
      <c r="A369" s="27" t="s">
        <v>174</v>
      </c>
      <c r="B369" s="21">
        <v>180000</v>
      </c>
    </row>
    <row r="370" spans="1:2" x14ac:dyDescent="0.25">
      <c r="A370" s="27" t="s">
        <v>189</v>
      </c>
      <c r="B370" s="21">
        <v>260000</v>
      </c>
    </row>
    <row r="371" spans="1:2" x14ac:dyDescent="0.25">
      <c r="A371" s="8" t="s">
        <v>40</v>
      </c>
      <c r="B371" s="21">
        <v>12581000</v>
      </c>
    </row>
    <row r="372" spans="1:2" x14ac:dyDescent="0.25">
      <c r="A372" s="27" t="s">
        <v>142</v>
      </c>
      <c r="B372" s="21">
        <v>12515000</v>
      </c>
    </row>
    <row r="373" spans="1:2" x14ac:dyDescent="0.25">
      <c r="A373" s="27" t="s">
        <v>152</v>
      </c>
      <c r="B373" s="21">
        <v>45000</v>
      </c>
    </row>
    <row r="374" spans="1:2" x14ac:dyDescent="0.25">
      <c r="A374" s="27" t="s">
        <v>153</v>
      </c>
      <c r="B374" s="21">
        <v>21000</v>
      </c>
    </row>
    <row r="375" spans="1:2" x14ac:dyDescent="0.25">
      <c r="A375" s="8" t="s">
        <v>41</v>
      </c>
      <c r="B375" s="21">
        <v>42943481</v>
      </c>
    </row>
    <row r="376" spans="1:2" x14ac:dyDescent="0.25">
      <c r="A376" s="27" t="s">
        <v>139</v>
      </c>
      <c r="B376" s="21">
        <v>10517320</v>
      </c>
    </row>
    <row r="377" spans="1:2" x14ac:dyDescent="0.25">
      <c r="A377" s="27" t="s">
        <v>229</v>
      </c>
      <c r="B377" s="21">
        <v>18135161</v>
      </c>
    </row>
    <row r="378" spans="1:2" x14ac:dyDescent="0.25">
      <c r="A378" s="27" t="s">
        <v>220</v>
      </c>
      <c r="B378" s="21">
        <v>14291000</v>
      </c>
    </row>
    <row r="379" spans="1:2" x14ac:dyDescent="0.25">
      <c r="A379" s="8" t="s">
        <v>42</v>
      </c>
      <c r="B379" s="21">
        <v>4121753</v>
      </c>
    </row>
    <row r="380" spans="1:2" x14ac:dyDescent="0.25">
      <c r="A380" s="27" t="s">
        <v>139</v>
      </c>
      <c r="B380" s="21">
        <v>2279676</v>
      </c>
    </row>
    <row r="381" spans="1:2" x14ac:dyDescent="0.25">
      <c r="A381" s="27" t="s">
        <v>225</v>
      </c>
      <c r="B381" s="21">
        <v>1796480</v>
      </c>
    </row>
    <row r="382" spans="1:2" x14ac:dyDescent="0.25">
      <c r="A382" s="27" t="s">
        <v>182</v>
      </c>
      <c r="B382" s="21">
        <v>45597</v>
      </c>
    </row>
    <row r="383" spans="1:2" x14ac:dyDescent="0.25">
      <c r="A383" s="8" t="s">
        <v>43</v>
      </c>
      <c r="B383" s="21">
        <v>35964123.210000001</v>
      </c>
    </row>
    <row r="384" spans="1:2" x14ac:dyDescent="0.25">
      <c r="A384" s="27" t="s">
        <v>142</v>
      </c>
      <c r="B384" s="21">
        <v>9500000</v>
      </c>
    </row>
    <row r="385" spans="1:2" x14ac:dyDescent="0.25">
      <c r="A385" s="27" t="s">
        <v>139</v>
      </c>
      <c r="B385" s="21">
        <v>6199147</v>
      </c>
    </row>
    <row r="386" spans="1:2" x14ac:dyDescent="0.25">
      <c r="A386" s="27" t="s">
        <v>174</v>
      </c>
      <c r="B386" s="21">
        <v>1262702</v>
      </c>
    </row>
    <row r="387" spans="1:2" x14ac:dyDescent="0.25">
      <c r="A387" s="27" t="s">
        <v>229</v>
      </c>
      <c r="B387" s="21">
        <v>4800000</v>
      </c>
    </row>
    <row r="388" spans="1:2" x14ac:dyDescent="0.25">
      <c r="A388" s="27" t="s">
        <v>150</v>
      </c>
      <c r="B388" s="21">
        <v>847105.85</v>
      </c>
    </row>
    <row r="389" spans="1:2" x14ac:dyDescent="0.25">
      <c r="A389" s="27" t="s">
        <v>234</v>
      </c>
      <c r="B389" s="21">
        <v>1373048.47</v>
      </c>
    </row>
    <row r="390" spans="1:2" x14ac:dyDescent="0.25">
      <c r="A390" s="27" t="s">
        <v>192</v>
      </c>
      <c r="B390" s="21">
        <v>6800000</v>
      </c>
    </row>
    <row r="391" spans="1:2" x14ac:dyDescent="0.25">
      <c r="A391" s="27" t="s">
        <v>152</v>
      </c>
      <c r="B391" s="21">
        <v>415000</v>
      </c>
    </row>
    <row r="392" spans="1:2" x14ac:dyDescent="0.25">
      <c r="A392" s="27" t="s">
        <v>250</v>
      </c>
      <c r="B392" s="21">
        <v>276260</v>
      </c>
    </row>
    <row r="393" spans="1:2" x14ac:dyDescent="0.25">
      <c r="A393" s="27" t="s">
        <v>147</v>
      </c>
      <c r="B393" s="21">
        <v>4490859.8899999997</v>
      </c>
    </row>
    <row r="394" spans="1:2" x14ac:dyDescent="0.25">
      <c r="A394" s="8" t="s">
        <v>92</v>
      </c>
      <c r="B394" s="21">
        <v>14203895</v>
      </c>
    </row>
    <row r="395" spans="1:2" x14ac:dyDescent="0.25">
      <c r="A395" s="27" t="s">
        <v>142</v>
      </c>
      <c r="B395" s="21">
        <v>1904000</v>
      </c>
    </row>
    <row r="396" spans="1:2" x14ac:dyDescent="0.25">
      <c r="A396" s="27" t="s">
        <v>139</v>
      </c>
      <c r="B396" s="21">
        <v>8868273</v>
      </c>
    </row>
    <row r="397" spans="1:2" x14ac:dyDescent="0.25">
      <c r="A397" s="27" t="s">
        <v>251</v>
      </c>
      <c r="B397" s="21">
        <v>88670</v>
      </c>
    </row>
    <row r="398" spans="1:2" x14ac:dyDescent="0.25">
      <c r="A398" s="27" t="s">
        <v>147</v>
      </c>
      <c r="B398" s="21">
        <v>3342952</v>
      </c>
    </row>
    <row r="399" spans="1:2" x14ac:dyDescent="0.25">
      <c r="A399" s="8" t="s">
        <v>44</v>
      </c>
      <c r="B399" s="21">
        <v>13316823</v>
      </c>
    </row>
    <row r="400" spans="1:2" x14ac:dyDescent="0.25">
      <c r="A400" s="27" t="s">
        <v>139</v>
      </c>
      <c r="B400" s="21">
        <v>575200</v>
      </c>
    </row>
    <row r="401" spans="1:2" x14ac:dyDescent="0.25">
      <c r="A401" s="27" t="s">
        <v>174</v>
      </c>
      <c r="B401" s="21">
        <v>112000</v>
      </c>
    </row>
    <row r="402" spans="1:2" x14ac:dyDescent="0.25">
      <c r="A402" s="27" t="s">
        <v>252</v>
      </c>
      <c r="B402" s="21">
        <v>1100179</v>
      </c>
    </row>
    <row r="403" spans="1:2" x14ac:dyDescent="0.25">
      <c r="A403" s="27" t="s">
        <v>170</v>
      </c>
      <c r="B403" s="21">
        <v>161575</v>
      </c>
    </row>
    <row r="404" spans="1:2" x14ac:dyDescent="0.25">
      <c r="A404" s="27" t="s">
        <v>178</v>
      </c>
      <c r="B404" s="21">
        <v>134784</v>
      </c>
    </row>
    <row r="405" spans="1:2" x14ac:dyDescent="0.25">
      <c r="A405" s="27" t="s">
        <v>180</v>
      </c>
      <c r="B405" s="21">
        <v>7335045</v>
      </c>
    </row>
    <row r="406" spans="1:2" x14ac:dyDescent="0.25">
      <c r="A406" s="27" t="s">
        <v>213</v>
      </c>
      <c r="B406" s="21">
        <v>1898040</v>
      </c>
    </row>
    <row r="407" spans="1:2" x14ac:dyDescent="0.25">
      <c r="A407" s="27" t="s">
        <v>147</v>
      </c>
      <c r="B407" s="21">
        <v>2000000</v>
      </c>
    </row>
    <row r="408" spans="1:2" x14ac:dyDescent="0.25">
      <c r="A408" s="8" t="s">
        <v>494</v>
      </c>
      <c r="B408" s="21">
        <v>1607965</v>
      </c>
    </row>
    <row r="409" spans="1:2" x14ac:dyDescent="0.25">
      <c r="A409" s="27" t="s">
        <v>139</v>
      </c>
      <c r="B409" s="21">
        <v>1287835</v>
      </c>
    </row>
    <row r="410" spans="1:2" x14ac:dyDescent="0.25">
      <c r="A410" s="27" t="s">
        <v>495</v>
      </c>
      <c r="B410" s="21">
        <v>130930</v>
      </c>
    </row>
    <row r="411" spans="1:2" x14ac:dyDescent="0.25">
      <c r="A411" s="27" t="s">
        <v>202</v>
      </c>
      <c r="B411" s="21">
        <v>189200</v>
      </c>
    </row>
    <row r="412" spans="1:2" x14ac:dyDescent="0.25">
      <c r="A412" s="8" t="s">
        <v>45</v>
      </c>
      <c r="B412" s="21">
        <v>5889177</v>
      </c>
    </row>
    <row r="413" spans="1:2" x14ac:dyDescent="0.25">
      <c r="A413" s="27" t="s">
        <v>142</v>
      </c>
      <c r="B413" s="21">
        <v>1260000</v>
      </c>
    </row>
    <row r="414" spans="1:2" x14ac:dyDescent="0.25">
      <c r="A414" s="27" t="s">
        <v>139</v>
      </c>
      <c r="B414" s="21">
        <v>4148166</v>
      </c>
    </row>
    <row r="415" spans="1:2" x14ac:dyDescent="0.25">
      <c r="A415" s="27" t="s">
        <v>182</v>
      </c>
      <c r="B415" s="21">
        <v>481011</v>
      </c>
    </row>
    <row r="416" spans="1:2" x14ac:dyDescent="0.25">
      <c r="A416" s="8" t="s">
        <v>46</v>
      </c>
      <c r="B416" s="21">
        <v>4909585</v>
      </c>
    </row>
    <row r="417" spans="1:2" x14ac:dyDescent="0.25">
      <c r="A417" s="27" t="s">
        <v>168</v>
      </c>
      <c r="B417" s="21">
        <v>1862952</v>
      </c>
    </row>
    <row r="418" spans="1:2" x14ac:dyDescent="0.25">
      <c r="A418" s="27" t="s">
        <v>174</v>
      </c>
      <c r="B418" s="21">
        <v>1200000</v>
      </c>
    </row>
    <row r="419" spans="1:2" x14ac:dyDescent="0.25">
      <c r="A419" s="27" t="s">
        <v>178</v>
      </c>
      <c r="B419" s="21">
        <v>140000</v>
      </c>
    </row>
    <row r="420" spans="1:2" x14ac:dyDescent="0.25">
      <c r="A420" s="27" t="s">
        <v>202</v>
      </c>
      <c r="B420" s="21">
        <v>698683</v>
      </c>
    </row>
    <row r="421" spans="1:2" x14ac:dyDescent="0.25">
      <c r="A421" s="27" t="s">
        <v>254</v>
      </c>
      <c r="B421" s="21">
        <v>899450</v>
      </c>
    </row>
    <row r="422" spans="1:2" x14ac:dyDescent="0.25">
      <c r="A422" s="27" t="s">
        <v>157</v>
      </c>
      <c r="B422" s="21">
        <v>25000</v>
      </c>
    </row>
    <row r="423" spans="1:2" x14ac:dyDescent="0.25">
      <c r="A423" s="27" t="s">
        <v>152</v>
      </c>
      <c r="B423" s="21">
        <v>83500</v>
      </c>
    </row>
    <row r="424" spans="1:2" x14ac:dyDescent="0.25">
      <c r="A424" s="8" t="s">
        <v>112</v>
      </c>
      <c r="B424" s="21">
        <v>4731200</v>
      </c>
    </row>
    <row r="425" spans="1:2" x14ac:dyDescent="0.25">
      <c r="A425" s="27" t="s">
        <v>155</v>
      </c>
      <c r="B425" s="21">
        <v>220000</v>
      </c>
    </row>
    <row r="426" spans="1:2" x14ac:dyDescent="0.25">
      <c r="A426" s="27" t="s">
        <v>258</v>
      </c>
      <c r="B426" s="21">
        <v>200000</v>
      </c>
    </row>
    <row r="427" spans="1:2" x14ac:dyDescent="0.25">
      <c r="A427" s="27" t="s">
        <v>257</v>
      </c>
      <c r="B427" s="21">
        <v>200</v>
      </c>
    </row>
    <row r="428" spans="1:2" x14ac:dyDescent="0.25">
      <c r="A428" s="27" t="s">
        <v>159</v>
      </c>
      <c r="B428" s="21">
        <v>520000</v>
      </c>
    </row>
    <row r="429" spans="1:2" x14ac:dyDescent="0.25">
      <c r="A429" s="27" t="s">
        <v>174</v>
      </c>
      <c r="B429" s="21">
        <v>700000</v>
      </c>
    </row>
    <row r="430" spans="1:2" x14ac:dyDescent="0.25">
      <c r="A430" s="27" t="s">
        <v>170</v>
      </c>
      <c r="B430" s="21">
        <v>26000</v>
      </c>
    </row>
    <row r="431" spans="1:2" x14ac:dyDescent="0.25">
      <c r="A431" s="27" t="s">
        <v>178</v>
      </c>
      <c r="B431" s="21">
        <v>3000000</v>
      </c>
    </row>
    <row r="432" spans="1:2" x14ac:dyDescent="0.25">
      <c r="A432" s="27" t="s">
        <v>260</v>
      </c>
      <c r="B432" s="21">
        <v>25000</v>
      </c>
    </row>
    <row r="433" spans="1:2" x14ac:dyDescent="0.25">
      <c r="A433" s="27" t="s">
        <v>166</v>
      </c>
      <c r="B433" s="21">
        <v>40000</v>
      </c>
    </row>
    <row r="434" spans="1:2" x14ac:dyDescent="0.25">
      <c r="A434" s="8" t="s">
        <v>496</v>
      </c>
      <c r="B434" s="21">
        <v>3521663</v>
      </c>
    </row>
    <row r="435" spans="1:2" x14ac:dyDescent="0.25">
      <c r="A435" s="27" t="s">
        <v>142</v>
      </c>
      <c r="B435" s="21">
        <v>310000</v>
      </c>
    </row>
    <row r="436" spans="1:2" x14ac:dyDescent="0.25">
      <c r="A436" s="27" t="s">
        <v>139</v>
      </c>
      <c r="B436" s="21">
        <v>1879663</v>
      </c>
    </row>
    <row r="437" spans="1:2" x14ac:dyDescent="0.25">
      <c r="A437" s="27" t="s">
        <v>152</v>
      </c>
      <c r="B437" s="21">
        <v>1332000</v>
      </c>
    </row>
    <row r="438" spans="1:2" x14ac:dyDescent="0.25">
      <c r="A438" s="8" t="s">
        <v>47</v>
      </c>
      <c r="B438" s="21">
        <v>218812783</v>
      </c>
    </row>
    <row r="439" spans="1:2" x14ac:dyDescent="0.25">
      <c r="A439" s="27" t="s">
        <v>142</v>
      </c>
      <c r="B439" s="21">
        <v>24690000</v>
      </c>
    </row>
    <row r="440" spans="1:2" x14ac:dyDescent="0.25">
      <c r="A440" s="27" t="s">
        <v>139</v>
      </c>
      <c r="B440" s="21">
        <v>32733554</v>
      </c>
    </row>
    <row r="441" spans="1:2" x14ac:dyDescent="0.25">
      <c r="A441" s="27" t="s">
        <v>170</v>
      </c>
      <c r="B441" s="21">
        <v>6210000</v>
      </c>
    </row>
    <row r="442" spans="1:2" x14ac:dyDescent="0.25">
      <c r="A442" s="27" t="s">
        <v>150</v>
      </c>
      <c r="B442" s="21">
        <v>1104206</v>
      </c>
    </row>
    <row r="443" spans="1:2" x14ac:dyDescent="0.25">
      <c r="A443" s="27" t="s">
        <v>197</v>
      </c>
      <c r="B443" s="21">
        <v>84096125</v>
      </c>
    </row>
    <row r="444" spans="1:2" x14ac:dyDescent="0.25">
      <c r="A444" s="27" t="s">
        <v>222</v>
      </c>
      <c r="B444" s="21">
        <v>10055098</v>
      </c>
    </row>
    <row r="445" spans="1:2" x14ac:dyDescent="0.25">
      <c r="A445" s="27" t="s">
        <v>225</v>
      </c>
      <c r="B445" s="21">
        <v>18450000</v>
      </c>
    </row>
    <row r="446" spans="1:2" x14ac:dyDescent="0.25">
      <c r="A446" s="27" t="s">
        <v>152</v>
      </c>
      <c r="B446" s="21">
        <v>19685700</v>
      </c>
    </row>
    <row r="447" spans="1:2" x14ac:dyDescent="0.25">
      <c r="A447" s="27" t="s">
        <v>153</v>
      </c>
      <c r="B447" s="21">
        <v>21788100</v>
      </c>
    </row>
    <row r="448" spans="1:2" x14ac:dyDescent="0.25">
      <c r="A448" s="8" t="s">
        <v>93</v>
      </c>
      <c r="B448" s="21">
        <v>5012775</v>
      </c>
    </row>
    <row r="449" spans="1:2" x14ac:dyDescent="0.25">
      <c r="A449" s="27" t="s">
        <v>261</v>
      </c>
      <c r="B449" s="21">
        <v>1500000</v>
      </c>
    </row>
    <row r="450" spans="1:2" x14ac:dyDescent="0.25">
      <c r="A450" s="27" t="s">
        <v>262</v>
      </c>
      <c r="B450" s="21">
        <v>1800000</v>
      </c>
    </row>
    <row r="451" spans="1:2" x14ac:dyDescent="0.25">
      <c r="A451" s="27" t="s">
        <v>139</v>
      </c>
      <c r="B451" s="21">
        <v>1695775</v>
      </c>
    </row>
    <row r="452" spans="1:2" x14ac:dyDescent="0.25">
      <c r="A452" s="27" t="s">
        <v>547</v>
      </c>
      <c r="B452" s="21">
        <v>17000</v>
      </c>
    </row>
    <row r="453" spans="1:2" x14ac:dyDescent="0.25">
      <c r="A453" s="8" t="s">
        <v>48</v>
      </c>
      <c r="B453" s="21">
        <v>6560500</v>
      </c>
    </row>
    <row r="454" spans="1:2" x14ac:dyDescent="0.25">
      <c r="A454" s="27" t="s">
        <v>139</v>
      </c>
      <c r="B454" s="21">
        <v>3801500</v>
      </c>
    </row>
    <row r="455" spans="1:2" x14ac:dyDescent="0.25">
      <c r="A455" s="27" t="s">
        <v>174</v>
      </c>
      <c r="B455" s="21">
        <v>650000</v>
      </c>
    </row>
    <row r="456" spans="1:2" x14ac:dyDescent="0.25">
      <c r="A456" s="27" t="s">
        <v>189</v>
      </c>
      <c r="B456" s="21">
        <v>370000</v>
      </c>
    </row>
    <row r="457" spans="1:2" x14ac:dyDescent="0.25">
      <c r="A457" s="27" t="s">
        <v>178</v>
      </c>
      <c r="B457" s="21">
        <v>275000</v>
      </c>
    </row>
    <row r="458" spans="1:2" x14ac:dyDescent="0.25">
      <c r="A458" s="27" t="s">
        <v>237</v>
      </c>
      <c r="B458" s="21">
        <v>1464000</v>
      </c>
    </row>
    <row r="459" spans="1:2" x14ac:dyDescent="0.25">
      <c r="A459" s="8" t="s">
        <v>94</v>
      </c>
      <c r="B459" s="21">
        <v>7238000</v>
      </c>
    </row>
    <row r="460" spans="1:2" x14ac:dyDescent="0.25">
      <c r="A460" s="27" t="s">
        <v>142</v>
      </c>
      <c r="B460" s="21">
        <v>4140000</v>
      </c>
    </row>
    <row r="461" spans="1:2" x14ac:dyDescent="0.25">
      <c r="A461" s="27" t="s">
        <v>139</v>
      </c>
      <c r="B461" s="21">
        <v>3098000</v>
      </c>
    </row>
    <row r="462" spans="1:2" x14ac:dyDescent="0.25">
      <c r="A462" s="8" t="s">
        <v>497</v>
      </c>
      <c r="B462" s="21">
        <v>6489374</v>
      </c>
    </row>
    <row r="463" spans="1:2" x14ac:dyDescent="0.25">
      <c r="A463" s="27" t="s">
        <v>498</v>
      </c>
      <c r="B463" s="21">
        <v>199976</v>
      </c>
    </row>
    <row r="464" spans="1:2" x14ac:dyDescent="0.25">
      <c r="A464" s="27" t="s">
        <v>142</v>
      </c>
      <c r="B464" s="21">
        <v>320000</v>
      </c>
    </row>
    <row r="465" spans="1:2" x14ac:dyDescent="0.25">
      <c r="A465" s="27" t="s">
        <v>139</v>
      </c>
      <c r="B465" s="21">
        <v>5969398</v>
      </c>
    </row>
    <row r="466" spans="1:2" x14ac:dyDescent="0.25">
      <c r="A466" s="8" t="s">
        <v>113</v>
      </c>
      <c r="B466" s="21">
        <v>14937000</v>
      </c>
    </row>
    <row r="467" spans="1:2" x14ac:dyDescent="0.25">
      <c r="A467" s="27" t="s">
        <v>139</v>
      </c>
      <c r="B467" s="21">
        <v>10777000</v>
      </c>
    </row>
    <row r="468" spans="1:2" x14ac:dyDescent="0.25">
      <c r="A468" s="27" t="s">
        <v>237</v>
      </c>
      <c r="B468" s="21">
        <v>3480000</v>
      </c>
    </row>
    <row r="469" spans="1:2" x14ac:dyDescent="0.25">
      <c r="A469" s="27" t="s">
        <v>222</v>
      </c>
      <c r="B469" s="21">
        <v>460000</v>
      </c>
    </row>
    <row r="470" spans="1:2" x14ac:dyDescent="0.25">
      <c r="A470" s="27" t="s">
        <v>234</v>
      </c>
      <c r="B470" s="21">
        <v>220000</v>
      </c>
    </row>
    <row r="471" spans="1:2" x14ac:dyDescent="0.25">
      <c r="A471" s="8" t="s">
        <v>119</v>
      </c>
      <c r="B471" s="21">
        <v>120739636</v>
      </c>
    </row>
    <row r="472" spans="1:2" x14ac:dyDescent="0.25">
      <c r="A472" s="27" t="s">
        <v>263</v>
      </c>
      <c r="B472" s="21">
        <v>70525000</v>
      </c>
    </row>
    <row r="473" spans="1:2" x14ac:dyDescent="0.25">
      <c r="A473" s="27" t="s">
        <v>264</v>
      </c>
      <c r="B473" s="21">
        <v>2800000</v>
      </c>
    </row>
    <row r="474" spans="1:2" x14ac:dyDescent="0.25">
      <c r="A474" s="27" t="s">
        <v>139</v>
      </c>
      <c r="B474" s="21">
        <v>30000000</v>
      </c>
    </row>
    <row r="475" spans="1:2" x14ac:dyDescent="0.25">
      <c r="A475" s="27" t="s">
        <v>222</v>
      </c>
      <c r="B475" s="21">
        <v>450000</v>
      </c>
    </row>
    <row r="476" spans="1:2" x14ac:dyDescent="0.25">
      <c r="A476" s="27" t="s">
        <v>254</v>
      </c>
      <c r="B476" s="21">
        <v>500000</v>
      </c>
    </row>
    <row r="477" spans="1:2" x14ac:dyDescent="0.25">
      <c r="A477" s="27" t="s">
        <v>153</v>
      </c>
      <c r="B477" s="21">
        <v>636636</v>
      </c>
    </row>
    <row r="478" spans="1:2" x14ac:dyDescent="0.25">
      <c r="A478" s="27" t="s">
        <v>182</v>
      </c>
      <c r="B478" s="21">
        <v>15828000</v>
      </c>
    </row>
    <row r="479" spans="1:2" x14ac:dyDescent="0.25">
      <c r="A479" s="8" t="s">
        <v>124</v>
      </c>
      <c r="B479" s="21">
        <v>9966067</v>
      </c>
    </row>
    <row r="480" spans="1:2" x14ac:dyDescent="0.25">
      <c r="A480" s="27" t="s">
        <v>265</v>
      </c>
      <c r="B480" s="21">
        <v>747000</v>
      </c>
    </row>
    <row r="481" spans="1:2" x14ac:dyDescent="0.25">
      <c r="A481" s="27" t="s">
        <v>168</v>
      </c>
      <c r="B481" s="21">
        <v>6229152</v>
      </c>
    </row>
    <row r="482" spans="1:2" x14ac:dyDescent="0.25">
      <c r="A482" s="27" t="s">
        <v>174</v>
      </c>
      <c r="B482" s="21">
        <v>2520000</v>
      </c>
    </row>
    <row r="483" spans="1:2" x14ac:dyDescent="0.25">
      <c r="A483" s="27" t="s">
        <v>195</v>
      </c>
      <c r="B483" s="21">
        <v>469915</v>
      </c>
    </row>
    <row r="484" spans="1:2" x14ac:dyDescent="0.25">
      <c r="A484" s="8" t="s">
        <v>95</v>
      </c>
      <c r="B484" s="21">
        <v>2762800</v>
      </c>
    </row>
    <row r="485" spans="1:2" x14ac:dyDescent="0.25">
      <c r="A485" s="27" t="s">
        <v>174</v>
      </c>
      <c r="B485" s="21">
        <v>2762800</v>
      </c>
    </row>
    <row r="486" spans="1:2" x14ac:dyDescent="0.25">
      <c r="A486" s="8" t="s">
        <v>49</v>
      </c>
      <c r="B486" s="21">
        <v>10267863</v>
      </c>
    </row>
    <row r="487" spans="1:2" x14ac:dyDescent="0.25">
      <c r="A487" s="27" t="s">
        <v>142</v>
      </c>
      <c r="B487" s="21">
        <v>1906650</v>
      </c>
    </row>
    <row r="488" spans="1:2" x14ac:dyDescent="0.25">
      <c r="A488" s="27" t="s">
        <v>139</v>
      </c>
      <c r="B488" s="21">
        <v>3100686</v>
      </c>
    </row>
    <row r="489" spans="1:2" x14ac:dyDescent="0.25">
      <c r="A489" s="27" t="s">
        <v>147</v>
      </c>
      <c r="B489" s="21">
        <v>5260527</v>
      </c>
    </row>
    <row r="490" spans="1:2" x14ac:dyDescent="0.25">
      <c r="A490" s="8" t="s">
        <v>96</v>
      </c>
      <c r="B490" s="21">
        <v>59940415</v>
      </c>
    </row>
    <row r="491" spans="1:2" x14ac:dyDescent="0.25">
      <c r="A491" s="27" t="s">
        <v>263</v>
      </c>
      <c r="B491" s="21">
        <v>10100000</v>
      </c>
    </row>
    <row r="492" spans="1:2" x14ac:dyDescent="0.25">
      <c r="A492" s="27" t="s">
        <v>266</v>
      </c>
      <c r="B492" s="21">
        <v>1958415</v>
      </c>
    </row>
    <row r="493" spans="1:2" x14ac:dyDescent="0.25">
      <c r="A493" s="27" t="s">
        <v>142</v>
      </c>
      <c r="B493" s="21">
        <v>5310000</v>
      </c>
    </row>
    <row r="494" spans="1:2" x14ac:dyDescent="0.25">
      <c r="A494" s="27" t="s">
        <v>139</v>
      </c>
      <c r="B494" s="21">
        <v>22000000</v>
      </c>
    </row>
    <row r="495" spans="1:2" x14ac:dyDescent="0.25">
      <c r="A495" s="27" t="s">
        <v>178</v>
      </c>
      <c r="B495" s="21">
        <v>2583000</v>
      </c>
    </row>
    <row r="496" spans="1:2" x14ac:dyDescent="0.25">
      <c r="A496" s="27" t="s">
        <v>222</v>
      </c>
      <c r="B496" s="21">
        <v>1080000</v>
      </c>
    </row>
    <row r="497" spans="1:2" x14ac:dyDescent="0.25">
      <c r="A497" s="27" t="s">
        <v>225</v>
      </c>
      <c r="B497" s="21">
        <v>15799000</v>
      </c>
    </row>
    <row r="498" spans="1:2" x14ac:dyDescent="0.25">
      <c r="A498" s="27" t="s">
        <v>182</v>
      </c>
      <c r="B498" s="21">
        <v>1110000</v>
      </c>
    </row>
    <row r="499" spans="1:2" x14ac:dyDescent="0.25">
      <c r="A499" s="8" t="s">
        <v>50</v>
      </c>
      <c r="B499" s="21">
        <v>17643612</v>
      </c>
    </row>
    <row r="500" spans="1:2" x14ac:dyDescent="0.25">
      <c r="A500" s="27" t="s">
        <v>139</v>
      </c>
      <c r="B500" s="21">
        <v>1259987</v>
      </c>
    </row>
    <row r="501" spans="1:2" x14ac:dyDescent="0.25">
      <c r="A501" s="27" t="s">
        <v>153</v>
      </c>
      <c r="B501" s="21">
        <v>16383625</v>
      </c>
    </row>
    <row r="502" spans="1:2" x14ac:dyDescent="0.25">
      <c r="A502" s="8" t="s">
        <v>114</v>
      </c>
      <c r="B502" s="21">
        <v>760000</v>
      </c>
    </row>
    <row r="503" spans="1:2" x14ac:dyDescent="0.25">
      <c r="A503" s="27" t="s">
        <v>139</v>
      </c>
      <c r="B503" s="21">
        <v>760000</v>
      </c>
    </row>
    <row r="504" spans="1:2" x14ac:dyDescent="0.25">
      <c r="A504" s="8" t="s">
        <v>51</v>
      </c>
      <c r="B504" s="21">
        <v>24690579</v>
      </c>
    </row>
    <row r="505" spans="1:2" x14ac:dyDescent="0.25">
      <c r="A505" s="27" t="s">
        <v>155</v>
      </c>
      <c r="B505" s="21">
        <v>175000</v>
      </c>
    </row>
    <row r="506" spans="1:2" x14ac:dyDescent="0.25">
      <c r="A506" s="27" t="s">
        <v>267</v>
      </c>
      <c r="B506" s="21">
        <v>642930</v>
      </c>
    </row>
    <row r="507" spans="1:2" x14ac:dyDescent="0.25">
      <c r="A507" s="27" t="s">
        <v>266</v>
      </c>
      <c r="B507" s="21">
        <v>327679</v>
      </c>
    </row>
    <row r="508" spans="1:2" x14ac:dyDescent="0.25">
      <c r="A508" s="27" t="s">
        <v>142</v>
      </c>
      <c r="B508" s="21">
        <v>4350000</v>
      </c>
    </row>
    <row r="509" spans="1:2" x14ac:dyDescent="0.25">
      <c r="A509" s="27" t="s">
        <v>139</v>
      </c>
      <c r="B509" s="21">
        <v>1713395</v>
      </c>
    </row>
    <row r="510" spans="1:2" x14ac:dyDescent="0.25">
      <c r="A510" s="27" t="s">
        <v>178</v>
      </c>
      <c r="B510" s="21">
        <v>2476602</v>
      </c>
    </row>
    <row r="511" spans="1:2" x14ac:dyDescent="0.25">
      <c r="A511" s="27" t="s">
        <v>161</v>
      </c>
      <c r="B511" s="21">
        <v>15910</v>
      </c>
    </row>
    <row r="512" spans="1:2" x14ac:dyDescent="0.25">
      <c r="A512" s="27" t="s">
        <v>166</v>
      </c>
      <c r="B512" s="21">
        <v>77563</v>
      </c>
    </row>
    <row r="513" spans="1:2" x14ac:dyDescent="0.25">
      <c r="A513" s="27" t="s">
        <v>147</v>
      </c>
      <c r="B513" s="21">
        <v>6380000</v>
      </c>
    </row>
    <row r="514" spans="1:2" x14ac:dyDescent="0.25">
      <c r="A514" s="27" t="s">
        <v>182</v>
      </c>
      <c r="B514" s="21">
        <v>8531500</v>
      </c>
    </row>
    <row r="515" spans="1:2" x14ac:dyDescent="0.25">
      <c r="A515" s="8" t="s">
        <v>52</v>
      </c>
      <c r="B515" s="21">
        <v>2575270</v>
      </c>
    </row>
    <row r="516" spans="1:2" x14ac:dyDescent="0.25">
      <c r="A516" s="27" t="s">
        <v>268</v>
      </c>
      <c r="B516" s="21">
        <v>62000</v>
      </c>
    </row>
    <row r="517" spans="1:2" x14ac:dyDescent="0.25">
      <c r="A517" s="27" t="s">
        <v>170</v>
      </c>
      <c r="B517" s="21">
        <v>673500</v>
      </c>
    </row>
    <row r="518" spans="1:2" x14ac:dyDescent="0.25">
      <c r="A518" s="27" t="s">
        <v>161</v>
      </c>
      <c r="B518" s="21">
        <v>196493</v>
      </c>
    </row>
    <row r="519" spans="1:2" x14ac:dyDescent="0.25">
      <c r="A519" s="27" t="s">
        <v>166</v>
      </c>
      <c r="B519" s="21">
        <v>138139</v>
      </c>
    </row>
    <row r="520" spans="1:2" x14ac:dyDescent="0.25">
      <c r="A520" s="27" t="s">
        <v>153</v>
      </c>
      <c r="B520" s="21">
        <v>1505138</v>
      </c>
    </row>
    <row r="521" spans="1:2" x14ac:dyDescent="0.25">
      <c r="A521" s="8" t="s">
        <v>97</v>
      </c>
      <c r="B521" s="21">
        <v>7935819</v>
      </c>
    </row>
    <row r="522" spans="1:2" x14ac:dyDescent="0.25">
      <c r="A522" s="27" t="s">
        <v>142</v>
      </c>
      <c r="B522" s="21">
        <v>493226</v>
      </c>
    </row>
    <row r="523" spans="1:2" x14ac:dyDescent="0.25">
      <c r="A523" s="27" t="s">
        <v>139</v>
      </c>
      <c r="B523" s="21">
        <v>5739335</v>
      </c>
    </row>
    <row r="524" spans="1:2" x14ac:dyDescent="0.25">
      <c r="A524" s="27" t="s">
        <v>166</v>
      </c>
      <c r="B524" s="21">
        <v>807258</v>
      </c>
    </row>
    <row r="525" spans="1:2" x14ac:dyDescent="0.25">
      <c r="A525" s="27" t="s">
        <v>182</v>
      </c>
      <c r="B525" s="21">
        <v>896000</v>
      </c>
    </row>
    <row r="526" spans="1:2" x14ac:dyDescent="0.25">
      <c r="A526" s="8" t="s">
        <v>53</v>
      </c>
      <c r="B526" s="21">
        <v>26172682</v>
      </c>
    </row>
    <row r="527" spans="1:2" x14ac:dyDescent="0.25">
      <c r="A527" s="27" t="s">
        <v>139</v>
      </c>
      <c r="B527" s="21">
        <v>12492682</v>
      </c>
    </row>
    <row r="528" spans="1:2" x14ac:dyDescent="0.25">
      <c r="A528" s="27" t="s">
        <v>222</v>
      </c>
      <c r="B528" s="21">
        <v>13560000</v>
      </c>
    </row>
    <row r="529" spans="1:2" x14ac:dyDescent="0.25">
      <c r="A529" s="27" t="s">
        <v>269</v>
      </c>
      <c r="B529" s="21">
        <v>120000</v>
      </c>
    </row>
    <row r="530" spans="1:2" x14ac:dyDescent="0.25">
      <c r="A530" s="8" t="s">
        <v>125</v>
      </c>
      <c r="B530" s="21">
        <v>9710000</v>
      </c>
    </row>
    <row r="531" spans="1:2" x14ac:dyDescent="0.25">
      <c r="A531" s="27" t="s">
        <v>142</v>
      </c>
      <c r="B531" s="21">
        <v>3060000</v>
      </c>
    </row>
    <row r="532" spans="1:2" x14ac:dyDescent="0.25">
      <c r="A532" s="27" t="s">
        <v>139</v>
      </c>
      <c r="B532" s="21">
        <v>6650000</v>
      </c>
    </row>
    <row r="533" spans="1:2" x14ac:dyDescent="0.25">
      <c r="A533" s="8" t="s">
        <v>54</v>
      </c>
      <c r="B533" s="21">
        <v>7598366</v>
      </c>
    </row>
    <row r="534" spans="1:2" x14ac:dyDescent="0.25">
      <c r="A534" s="27" t="s">
        <v>139</v>
      </c>
      <c r="B534" s="21">
        <v>4605000</v>
      </c>
    </row>
    <row r="535" spans="1:2" x14ac:dyDescent="0.25">
      <c r="A535" s="27" t="s">
        <v>170</v>
      </c>
      <c r="B535" s="21">
        <v>2993366</v>
      </c>
    </row>
    <row r="536" spans="1:2" x14ac:dyDescent="0.25">
      <c r="A536" s="8" t="s">
        <v>55</v>
      </c>
      <c r="B536" s="21">
        <v>6810000</v>
      </c>
    </row>
    <row r="537" spans="1:2" x14ac:dyDescent="0.25">
      <c r="A537" s="27" t="s">
        <v>270</v>
      </c>
      <c r="B537" s="21">
        <v>360000</v>
      </c>
    </row>
    <row r="538" spans="1:2" x14ac:dyDescent="0.25">
      <c r="A538" s="27" t="s">
        <v>142</v>
      </c>
      <c r="B538" s="21">
        <v>1050000</v>
      </c>
    </row>
    <row r="539" spans="1:2" x14ac:dyDescent="0.25">
      <c r="A539" s="27" t="s">
        <v>139</v>
      </c>
      <c r="B539" s="21">
        <v>1200000</v>
      </c>
    </row>
    <row r="540" spans="1:2" x14ac:dyDescent="0.25">
      <c r="A540" s="27" t="s">
        <v>168</v>
      </c>
      <c r="B540" s="21">
        <v>3550000</v>
      </c>
    </row>
    <row r="541" spans="1:2" x14ac:dyDescent="0.25">
      <c r="A541" s="27" t="s">
        <v>237</v>
      </c>
      <c r="B541" s="21">
        <v>200000</v>
      </c>
    </row>
    <row r="542" spans="1:2" x14ac:dyDescent="0.25">
      <c r="A542" s="27" t="s">
        <v>166</v>
      </c>
      <c r="B542" s="21">
        <v>100000</v>
      </c>
    </row>
    <row r="543" spans="1:2" x14ac:dyDescent="0.25">
      <c r="A543" s="27" t="s">
        <v>182</v>
      </c>
      <c r="B543" s="21">
        <v>350000</v>
      </c>
    </row>
    <row r="544" spans="1:2" x14ac:dyDescent="0.25">
      <c r="A544" s="8" t="s">
        <v>98</v>
      </c>
      <c r="B544" s="21">
        <v>10288170</v>
      </c>
    </row>
    <row r="545" spans="1:2" x14ac:dyDescent="0.25">
      <c r="A545" s="27" t="s">
        <v>139</v>
      </c>
      <c r="B545" s="21">
        <v>10288170</v>
      </c>
    </row>
    <row r="546" spans="1:2" x14ac:dyDescent="0.25">
      <c r="A546" s="8" t="s">
        <v>499</v>
      </c>
      <c r="B546" s="21">
        <v>1842400</v>
      </c>
    </row>
    <row r="547" spans="1:2" x14ac:dyDescent="0.25">
      <c r="A547" s="27" t="s">
        <v>139</v>
      </c>
      <c r="B547" s="21">
        <v>1424000</v>
      </c>
    </row>
    <row r="548" spans="1:2" x14ac:dyDescent="0.25">
      <c r="A548" s="27" t="s">
        <v>168</v>
      </c>
      <c r="B548" s="21">
        <v>60000</v>
      </c>
    </row>
    <row r="549" spans="1:2" x14ac:dyDescent="0.25">
      <c r="A549" s="27" t="s">
        <v>260</v>
      </c>
      <c r="B549" s="21">
        <v>70000</v>
      </c>
    </row>
    <row r="550" spans="1:2" x14ac:dyDescent="0.25">
      <c r="A550" s="27" t="s">
        <v>161</v>
      </c>
      <c r="B550" s="21">
        <v>31000</v>
      </c>
    </row>
    <row r="551" spans="1:2" x14ac:dyDescent="0.25">
      <c r="A551" s="27" t="s">
        <v>182</v>
      </c>
      <c r="B551" s="21">
        <v>257400</v>
      </c>
    </row>
    <row r="552" spans="1:2" x14ac:dyDescent="0.25">
      <c r="A552" s="8" t="s">
        <v>115</v>
      </c>
      <c r="B552" s="21">
        <v>10803458</v>
      </c>
    </row>
    <row r="553" spans="1:2" x14ac:dyDescent="0.25">
      <c r="A553" s="27" t="s">
        <v>266</v>
      </c>
      <c r="B553" s="21">
        <v>118705</v>
      </c>
    </row>
    <row r="554" spans="1:2" x14ac:dyDescent="0.25">
      <c r="A554" s="27" t="s">
        <v>142</v>
      </c>
      <c r="B554" s="21">
        <v>1716711</v>
      </c>
    </row>
    <row r="555" spans="1:2" x14ac:dyDescent="0.25">
      <c r="A555" s="27" t="s">
        <v>139</v>
      </c>
      <c r="B555" s="21">
        <v>3315010</v>
      </c>
    </row>
    <row r="556" spans="1:2" x14ac:dyDescent="0.25">
      <c r="A556" s="27" t="s">
        <v>174</v>
      </c>
      <c r="B556" s="21">
        <v>15000</v>
      </c>
    </row>
    <row r="557" spans="1:2" x14ac:dyDescent="0.25">
      <c r="A557" s="27" t="s">
        <v>202</v>
      </c>
      <c r="B557" s="21">
        <v>30000</v>
      </c>
    </row>
    <row r="558" spans="1:2" x14ac:dyDescent="0.25">
      <c r="A558" s="27" t="s">
        <v>260</v>
      </c>
      <c r="B558" s="21">
        <v>32032</v>
      </c>
    </row>
    <row r="559" spans="1:2" x14ac:dyDescent="0.25">
      <c r="A559" s="27" t="s">
        <v>225</v>
      </c>
      <c r="B559" s="21">
        <v>2557000</v>
      </c>
    </row>
    <row r="560" spans="1:2" x14ac:dyDescent="0.25">
      <c r="A560" s="27" t="s">
        <v>166</v>
      </c>
      <c r="B560" s="21">
        <v>80000</v>
      </c>
    </row>
    <row r="561" spans="1:2" x14ac:dyDescent="0.25">
      <c r="A561" s="27" t="s">
        <v>147</v>
      </c>
      <c r="B561" s="21">
        <v>2939000</v>
      </c>
    </row>
    <row r="562" spans="1:2" x14ac:dyDescent="0.25">
      <c r="A562" s="8" t="s">
        <v>116</v>
      </c>
      <c r="B562" s="21">
        <v>17971346</v>
      </c>
    </row>
    <row r="563" spans="1:2" x14ac:dyDescent="0.25">
      <c r="A563" s="27" t="s">
        <v>142</v>
      </c>
      <c r="B563" s="21">
        <v>9000000</v>
      </c>
    </row>
    <row r="564" spans="1:2" x14ac:dyDescent="0.25">
      <c r="A564" s="27" t="s">
        <v>139</v>
      </c>
      <c r="B564" s="21">
        <v>8971346</v>
      </c>
    </row>
    <row r="565" spans="1:2" x14ac:dyDescent="0.25">
      <c r="A565" s="8" t="s">
        <v>56</v>
      </c>
      <c r="B565" s="21">
        <v>5192804</v>
      </c>
    </row>
    <row r="566" spans="1:2" x14ac:dyDescent="0.25">
      <c r="A566" s="27" t="s">
        <v>139</v>
      </c>
      <c r="B566" s="21">
        <v>3924000</v>
      </c>
    </row>
    <row r="567" spans="1:2" x14ac:dyDescent="0.25">
      <c r="A567" s="27" t="s">
        <v>152</v>
      </c>
      <c r="B567" s="21">
        <v>705000</v>
      </c>
    </row>
    <row r="568" spans="1:2" x14ac:dyDescent="0.25">
      <c r="A568" s="27" t="s">
        <v>153</v>
      </c>
      <c r="B568" s="21">
        <v>563804</v>
      </c>
    </row>
    <row r="569" spans="1:2" x14ac:dyDescent="0.25">
      <c r="A569" s="8" t="s">
        <v>57</v>
      </c>
      <c r="B569" s="21">
        <v>7577165</v>
      </c>
    </row>
    <row r="570" spans="1:2" x14ac:dyDescent="0.25">
      <c r="A570" s="27" t="s">
        <v>142</v>
      </c>
      <c r="B570" s="21">
        <v>1040000</v>
      </c>
    </row>
    <row r="571" spans="1:2" x14ac:dyDescent="0.25">
      <c r="A571" s="27" t="s">
        <v>272</v>
      </c>
      <c r="B571" s="21">
        <v>94735</v>
      </c>
    </row>
    <row r="572" spans="1:2" x14ac:dyDescent="0.25">
      <c r="A572" s="27" t="s">
        <v>159</v>
      </c>
      <c r="B572" s="21">
        <v>60612</v>
      </c>
    </row>
    <row r="573" spans="1:2" x14ac:dyDescent="0.25">
      <c r="A573" s="27" t="s">
        <v>168</v>
      </c>
      <c r="B573" s="21">
        <v>22362</v>
      </c>
    </row>
    <row r="574" spans="1:2" x14ac:dyDescent="0.25">
      <c r="A574" s="27" t="s">
        <v>189</v>
      </c>
      <c r="B574" s="21">
        <v>314850</v>
      </c>
    </row>
    <row r="575" spans="1:2" x14ac:dyDescent="0.25">
      <c r="A575" s="27" t="s">
        <v>170</v>
      </c>
      <c r="B575" s="21">
        <v>649202</v>
      </c>
    </row>
    <row r="576" spans="1:2" x14ac:dyDescent="0.25">
      <c r="A576" s="27" t="s">
        <v>178</v>
      </c>
      <c r="B576" s="21">
        <v>21880</v>
      </c>
    </row>
    <row r="577" spans="1:2" x14ac:dyDescent="0.25">
      <c r="A577" s="27" t="s">
        <v>277</v>
      </c>
      <c r="B577" s="21">
        <v>977240</v>
      </c>
    </row>
    <row r="578" spans="1:2" x14ac:dyDescent="0.25">
      <c r="A578" s="27" t="s">
        <v>278</v>
      </c>
      <c r="B578" s="21">
        <v>110151</v>
      </c>
    </row>
    <row r="579" spans="1:2" x14ac:dyDescent="0.25">
      <c r="A579" s="27" t="s">
        <v>276</v>
      </c>
      <c r="B579" s="21">
        <v>751651</v>
      </c>
    </row>
    <row r="580" spans="1:2" x14ac:dyDescent="0.25">
      <c r="A580" s="27" t="s">
        <v>225</v>
      </c>
      <c r="B580" s="21">
        <v>1760000</v>
      </c>
    </row>
    <row r="581" spans="1:2" x14ac:dyDescent="0.25">
      <c r="A581" s="27" t="s">
        <v>274</v>
      </c>
      <c r="B581" s="21">
        <v>296911</v>
      </c>
    </row>
    <row r="582" spans="1:2" x14ac:dyDescent="0.25">
      <c r="A582" s="27" t="s">
        <v>239</v>
      </c>
      <c r="B582" s="21">
        <v>960000</v>
      </c>
    </row>
    <row r="583" spans="1:2" x14ac:dyDescent="0.25">
      <c r="A583" s="27" t="s">
        <v>182</v>
      </c>
      <c r="B583" s="21">
        <v>176855</v>
      </c>
    </row>
    <row r="584" spans="1:2" x14ac:dyDescent="0.25">
      <c r="A584" s="27" t="s">
        <v>273</v>
      </c>
      <c r="B584" s="21">
        <v>340716</v>
      </c>
    </row>
    <row r="585" spans="1:2" x14ac:dyDescent="0.25">
      <c r="A585" s="8" t="s">
        <v>58</v>
      </c>
      <c r="B585" s="21">
        <v>55603397.640000001</v>
      </c>
    </row>
    <row r="586" spans="1:2" x14ac:dyDescent="0.25">
      <c r="A586" s="27" t="s">
        <v>279</v>
      </c>
      <c r="B586" s="21">
        <v>5614980</v>
      </c>
    </row>
    <row r="587" spans="1:2" x14ac:dyDescent="0.25">
      <c r="A587" s="27" t="s">
        <v>280</v>
      </c>
      <c r="B587" s="21">
        <v>12267373</v>
      </c>
    </row>
    <row r="588" spans="1:2" x14ac:dyDescent="0.25">
      <c r="A588" s="27" t="s">
        <v>139</v>
      </c>
      <c r="B588" s="21">
        <v>15956198.529999999</v>
      </c>
    </row>
    <row r="589" spans="1:2" x14ac:dyDescent="0.25">
      <c r="A589" s="27" t="s">
        <v>225</v>
      </c>
      <c r="B589" s="21">
        <v>15570000</v>
      </c>
    </row>
    <row r="590" spans="1:2" x14ac:dyDescent="0.25">
      <c r="A590" s="27" t="s">
        <v>166</v>
      </c>
      <c r="B590" s="21">
        <v>109846.11</v>
      </c>
    </row>
    <row r="591" spans="1:2" x14ac:dyDescent="0.25">
      <c r="A591" s="27" t="s">
        <v>500</v>
      </c>
      <c r="B591" s="21">
        <v>50000</v>
      </c>
    </row>
    <row r="592" spans="1:2" x14ac:dyDescent="0.25">
      <c r="A592" s="27" t="s">
        <v>153</v>
      </c>
      <c r="B592" s="21">
        <v>5000000</v>
      </c>
    </row>
    <row r="593" spans="1:2" x14ac:dyDescent="0.25">
      <c r="A593" s="27" t="s">
        <v>147</v>
      </c>
      <c r="B593" s="21">
        <v>1035000</v>
      </c>
    </row>
    <row r="594" spans="1:2" x14ac:dyDescent="0.25">
      <c r="A594" s="8" t="s">
        <v>59</v>
      </c>
      <c r="B594" s="21">
        <v>20402500</v>
      </c>
    </row>
    <row r="595" spans="1:2" x14ac:dyDescent="0.25">
      <c r="A595" s="27" t="s">
        <v>281</v>
      </c>
      <c r="B595" s="21">
        <v>190000</v>
      </c>
    </row>
    <row r="596" spans="1:2" x14ac:dyDescent="0.25">
      <c r="A596" s="27" t="s">
        <v>282</v>
      </c>
      <c r="B596" s="21">
        <v>6737500</v>
      </c>
    </row>
    <row r="597" spans="1:2" x14ac:dyDescent="0.25">
      <c r="A597" s="27" t="s">
        <v>263</v>
      </c>
      <c r="B597" s="21">
        <v>7665000</v>
      </c>
    </row>
    <row r="598" spans="1:2" x14ac:dyDescent="0.25">
      <c r="A598" s="27" t="s">
        <v>268</v>
      </c>
      <c r="B598" s="21">
        <v>248000</v>
      </c>
    </row>
    <row r="599" spans="1:2" x14ac:dyDescent="0.25">
      <c r="A599" s="27" t="s">
        <v>139</v>
      </c>
      <c r="B599" s="21">
        <v>3540000</v>
      </c>
    </row>
    <row r="600" spans="1:2" x14ac:dyDescent="0.25">
      <c r="A600" s="27" t="s">
        <v>159</v>
      </c>
      <c r="B600" s="21">
        <v>1100000</v>
      </c>
    </row>
    <row r="601" spans="1:2" x14ac:dyDescent="0.25">
      <c r="A601" s="27" t="s">
        <v>168</v>
      </c>
      <c r="B601" s="21">
        <v>160000</v>
      </c>
    </row>
    <row r="602" spans="1:2" x14ac:dyDescent="0.25">
      <c r="A602" s="27" t="s">
        <v>174</v>
      </c>
      <c r="B602" s="21">
        <v>120000</v>
      </c>
    </row>
    <row r="603" spans="1:2" x14ac:dyDescent="0.25">
      <c r="A603" s="27" t="s">
        <v>189</v>
      </c>
      <c r="B603" s="21">
        <v>287000</v>
      </c>
    </row>
    <row r="604" spans="1:2" x14ac:dyDescent="0.25">
      <c r="A604" s="27" t="s">
        <v>202</v>
      </c>
      <c r="B604" s="21">
        <v>250000</v>
      </c>
    </row>
    <row r="605" spans="1:2" x14ac:dyDescent="0.25">
      <c r="A605" s="27" t="s">
        <v>157</v>
      </c>
      <c r="B605" s="21">
        <v>105000</v>
      </c>
    </row>
    <row r="606" spans="1:2" x14ac:dyDescent="0.25">
      <c r="A606" s="8" t="s">
        <v>117</v>
      </c>
      <c r="B606" s="21">
        <v>3272970</v>
      </c>
    </row>
    <row r="607" spans="1:2" x14ac:dyDescent="0.25">
      <c r="A607" s="27" t="s">
        <v>142</v>
      </c>
      <c r="B607" s="21">
        <v>3130000</v>
      </c>
    </row>
    <row r="608" spans="1:2" x14ac:dyDescent="0.25">
      <c r="A608" s="27" t="s">
        <v>139</v>
      </c>
      <c r="B608" s="21">
        <v>142970</v>
      </c>
    </row>
    <row r="609" spans="1:2" x14ac:dyDescent="0.25">
      <c r="A609" s="8" t="s">
        <v>99</v>
      </c>
      <c r="B609" s="21">
        <v>3706995.8</v>
      </c>
    </row>
    <row r="610" spans="1:2" x14ac:dyDescent="0.25">
      <c r="A610" s="27" t="s">
        <v>283</v>
      </c>
      <c r="B610" s="21">
        <v>30000</v>
      </c>
    </row>
    <row r="611" spans="1:2" x14ac:dyDescent="0.25">
      <c r="A611" s="27" t="s">
        <v>142</v>
      </c>
      <c r="B611" s="21">
        <v>546000</v>
      </c>
    </row>
    <row r="612" spans="1:2" x14ac:dyDescent="0.25">
      <c r="A612" s="27" t="s">
        <v>159</v>
      </c>
      <c r="B612" s="21">
        <v>340067.41000000003</v>
      </c>
    </row>
    <row r="613" spans="1:2" x14ac:dyDescent="0.25">
      <c r="A613" s="27" t="s">
        <v>168</v>
      </c>
      <c r="B613" s="21">
        <v>78502.2</v>
      </c>
    </row>
    <row r="614" spans="1:2" x14ac:dyDescent="0.25">
      <c r="A614" s="27" t="s">
        <v>174</v>
      </c>
      <c r="B614" s="21">
        <v>308549.84000000003</v>
      </c>
    </row>
    <row r="615" spans="1:2" x14ac:dyDescent="0.25">
      <c r="A615" s="27" t="s">
        <v>189</v>
      </c>
      <c r="B615" s="21">
        <v>486826</v>
      </c>
    </row>
    <row r="616" spans="1:2" x14ac:dyDescent="0.25">
      <c r="A616" s="27" t="s">
        <v>170</v>
      </c>
      <c r="B616" s="21">
        <v>120050.03</v>
      </c>
    </row>
    <row r="617" spans="1:2" x14ac:dyDescent="0.25">
      <c r="A617" s="27" t="s">
        <v>254</v>
      </c>
      <c r="B617" s="21">
        <v>13000.32</v>
      </c>
    </row>
    <row r="618" spans="1:2" x14ac:dyDescent="0.25">
      <c r="A618" s="27" t="s">
        <v>147</v>
      </c>
      <c r="B618" s="21">
        <v>1784000</v>
      </c>
    </row>
    <row r="619" spans="1:2" x14ac:dyDescent="0.25">
      <c r="A619" s="8" t="s">
        <v>501</v>
      </c>
      <c r="B619" s="21">
        <v>24052485.77</v>
      </c>
    </row>
    <row r="620" spans="1:2" x14ac:dyDescent="0.25">
      <c r="A620" s="27" t="s">
        <v>502</v>
      </c>
      <c r="B620" s="21">
        <v>30000</v>
      </c>
    </row>
    <row r="621" spans="1:2" x14ac:dyDescent="0.25">
      <c r="A621" s="27" t="s">
        <v>503</v>
      </c>
      <c r="B621" s="21">
        <v>1255000</v>
      </c>
    </row>
    <row r="622" spans="1:2" x14ac:dyDescent="0.25">
      <c r="A622" s="27" t="s">
        <v>504</v>
      </c>
      <c r="B622" s="21">
        <v>758428.77</v>
      </c>
    </row>
    <row r="623" spans="1:2" x14ac:dyDescent="0.25">
      <c r="A623" s="27" t="s">
        <v>142</v>
      </c>
      <c r="B623" s="21">
        <v>1900000</v>
      </c>
    </row>
    <row r="624" spans="1:2" x14ac:dyDescent="0.25">
      <c r="A624" s="27" t="s">
        <v>139</v>
      </c>
      <c r="B624" s="21">
        <v>4837857</v>
      </c>
    </row>
    <row r="625" spans="1:2" x14ac:dyDescent="0.25">
      <c r="A625" s="27" t="s">
        <v>202</v>
      </c>
      <c r="B625" s="21">
        <v>166200</v>
      </c>
    </row>
    <row r="626" spans="1:2" x14ac:dyDescent="0.25">
      <c r="A626" s="27" t="s">
        <v>225</v>
      </c>
      <c r="B626" s="21">
        <v>780000</v>
      </c>
    </row>
    <row r="627" spans="1:2" x14ac:dyDescent="0.25">
      <c r="A627" s="27" t="s">
        <v>147</v>
      </c>
      <c r="B627" s="21">
        <v>14325000</v>
      </c>
    </row>
    <row r="628" spans="1:2" x14ac:dyDescent="0.25">
      <c r="A628" s="8" t="s">
        <v>60</v>
      </c>
      <c r="B628" s="21">
        <v>4415000</v>
      </c>
    </row>
    <row r="629" spans="1:2" x14ac:dyDescent="0.25">
      <c r="A629" s="27" t="s">
        <v>139</v>
      </c>
      <c r="B629" s="21">
        <v>4415000</v>
      </c>
    </row>
    <row r="630" spans="1:2" x14ac:dyDescent="0.25">
      <c r="A630" s="8" t="s">
        <v>100</v>
      </c>
      <c r="B630" s="21">
        <v>57800452.979999997</v>
      </c>
    </row>
    <row r="631" spans="1:2" x14ac:dyDescent="0.25">
      <c r="A631" s="27" t="s">
        <v>139</v>
      </c>
      <c r="B631" s="21">
        <v>24500000</v>
      </c>
    </row>
    <row r="632" spans="1:2" x14ac:dyDescent="0.25">
      <c r="A632" s="27" t="s">
        <v>168</v>
      </c>
      <c r="B632" s="21">
        <v>19875390.5</v>
      </c>
    </row>
    <row r="633" spans="1:2" x14ac:dyDescent="0.25">
      <c r="A633" s="27" t="s">
        <v>174</v>
      </c>
      <c r="B633" s="21">
        <v>3180062.48</v>
      </c>
    </row>
    <row r="634" spans="1:2" x14ac:dyDescent="0.25">
      <c r="A634" s="27" t="s">
        <v>225</v>
      </c>
      <c r="B634" s="21">
        <v>10245000</v>
      </c>
    </row>
    <row r="635" spans="1:2" x14ac:dyDescent="0.25">
      <c r="A635" s="8" t="s">
        <v>61</v>
      </c>
      <c r="B635" s="21">
        <v>5407536</v>
      </c>
    </row>
    <row r="636" spans="1:2" x14ac:dyDescent="0.25">
      <c r="A636" s="27" t="s">
        <v>263</v>
      </c>
      <c r="B636" s="21">
        <v>3627000</v>
      </c>
    </row>
    <row r="637" spans="1:2" x14ac:dyDescent="0.25">
      <c r="A637" s="27" t="s">
        <v>284</v>
      </c>
      <c r="B637" s="21">
        <v>100000</v>
      </c>
    </row>
    <row r="638" spans="1:2" x14ac:dyDescent="0.25">
      <c r="A638" s="27" t="s">
        <v>174</v>
      </c>
      <c r="B638" s="21">
        <v>963691</v>
      </c>
    </row>
    <row r="639" spans="1:2" x14ac:dyDescent="0.25">
      <c r="A639" s="27" t="s">
        <v>189</v>
      </c>
      <c r="B639" s="21">
        <v>642510</v>
      </c>
    </row>
    <row r="640" spans="1:2" x14ac:dyDescent="0.25">
      <c r="A640" s="27" t="s">
        <v>170</v>
      </c>
      <c r="B640" s="21">
        <v>42000</v>
      </c>
    </row>
    <row r="641" spans="1:2" x14ac:dyDescent="0.25">
      <c r="A641" s="27" t="s">
        <v>166</v>
      </c>
      <c r="B641" s="21">
        <v>32335</v>
      </c>
    </row>
    <row r="642" spans="1:2" x14ac:dyDescent="0.25">
      <c r="A642" s="8" t="s">
        <v>62</v>
      </c>
      <c r="B642" s="21">
        <v>5600000</v>
      </c>
    </row>
    <row r="643" spans="1:2" x14ac:dyDescent="0.25">
      <c r="A643" s="27" t="s">
        <v>139</v>
      </c>
      <c r="B643" s="21">
        <v>5600000</v>
      </c>
    </row>
    <row r="644" spans="1:2" x14ac:dyDescent="0.25">
      <c r="A644" s="8" t="s">
        <v>101</v>
      </c>
      <c r="B644" s="21">
        <v>21463119.710000001</v>
      </c>
    </row>
    <row r="645" spans="1:2" x14ac:dyDescent="0.25">
      <c r="A645" s="27" t="s">
        <v>263</v>
      </c>
      <c r="B645" s="21">
        <v>5120000</v>
      </c>
    </row>
    <row r="646" spans="1:2" x14ac:dyDescent="0.25">
      <c r="A646" s="27" t="s">
        <v>139</v>
      </c>
      <c r="B646" s="21">
        <v>9793119.7100000009</v>
      </c>
    </row>
    <row r="647" spans="1:2" x14ac:dyDescent="0.25">
      <c r="A647" s="27" t="s">
        <v>225</v>
      </c>
      <c r="B647" s="21">
        <v>4450000</v>
      </c>
    </row>
    <row r="648" spans="1:2" x14ac:dyDescent="0.25">
      <c r="A648" s="27" t="s">
        <v>147</v>
      </c>
      <c r="B648" s="21">
        <v>2100000</v>
      </c>
    </row>
    <row r="649" spans="1:2" x14ac:dyDescent="0.25">
      <c r="A649" s="8" t="s">
        <v>63</v>
      </c>
      <c r="B649" s="21">
        <v>2914464</v>
      </c>
    </row>
    <row r="650" spans="1:2" x14ac:dyDescent="0.25">
      <c r="A650" s="27" t="s">
        <v>155</v>
      </c>
      <c r="B650" s="21">
        <v>240000</v>
      </c>
    </row>
    <row r="651" spans="1:2" x14ac:dyDescent="0.25">
      <c r="A651" s="27" t="s">
        <v>139</v>
      </c>
      <c r="B651" s="21">
        <v>1955518</v>
      </c>
    </row>
    <row r="652" spans="1:2" x14ac:dyDescent="0.25">
      <c r="A652" s="27" t="s">
        <v>168</v>
      </c>
      <c r="B652" s="21">
        <v>488046</v>
      </c>
    </row>
    <row r="653" spans="1:2" x14ac:dyDescent="0.25">
      <c r="A653" s="27" t="s">
        <v>153</v>
      </c>
      <c r="B653" s="21">
        <v>230900</v>
      </c>
    </row>
    <row r="654" spans="1:2" x14ac:dyDescent="0.25">
      <c r="A654" s="8" t="s">
        <v>64</v>
      </c>
      <c r="B654" s="21">
        <v>12479564.73</v>
      </c>
    </row>
    <row r="655" spans="1:2" x14ac:dyDescent="0.25">
      <c r="A655" s="27" t="s">
        <v>139</v>
      </c>
      <c r="B655" s="21">
        <v>2399564.73</v>
      </c>
    </row>
    <row r="656" spans="1:2" x14ac:dyDescent="0.25">
      <c r="A656" s="27" t="s">
        <v>192</v>
      </c>
      <c r="B656" s="21">
        <v>9930000</v>
      </c>
    </row>
    <row r="657" spans="1:2" x14ac:dyDescent="0.25">
      <c r="A657" s="27" t="s">
        <v>152</v>
      </c>
      <c r="B657" s="21">
        <v>150000</v>
      </c>
    </row>
    <row r="658" spans="1:2" x14ac:dyDescent="0.25">
      <c r="A658" s="8" t="s">
        <v>505</v>
      </c>
      <c r="B658" s="21">
        <v>1194000</v>
      </c>
    </row>
    <row r="659" spans="1:2" x14ac:dyDescent="0.25">
      <c r="A659" s="27" t="s">
        <v>139</v>
      </c>
      <c r="B659" s="21">
        <v>1194000</v>
      </c>
    </row>
    <row r="660" spans="1:2" x14ac:dyDescent="0.25">
      <c r="A660" s="8" t="s">
        <v>65</v>
      </c>
      <c r="B660" s="21">
        <v>52291090</v>
      </c>
    </row>
    <row r="661" spans="1:2" x14ac:dyDescent="0.25">
      <c r="A661" s="27" t="s">
        <v>286</v>
      </c>
      <c r="B661" s="21">
        <v>330000</v>
      </c>
    </row>
    <row r="662" spans="1:2" x14ac:dyDescent="0.25">
      <c r="A662" s="27" t="s">
        <v>285</v>
      </c>
      <c r="B662" s="21">
        <v>17021081</v>
      </c>
    </row>
    <row r="663" spans="1:2" x14ac:dyDescent="0.25">
      <c r="A663" s="27" t="s">
        <v>139</v>
      </c>
      <c r="B663" s="21">
        <v>21450912</v>
      </c>
    </row>
    <row r="664" spans="1:2" x14ac:dyDescent="0.25">
      <c r="A664" s="27" t="s">
        <v>260</v>
      </c>
      <c r="B664" s="21">
        <v>67000</v>
      </c>
    </row>
    <row r="665" spans="1:2" x14ac:dyDescent="0.25">
      <c r="A665" s="27" t="s">
        <v>161</v>
      </c>
      <c r="B665" s="21">
        <v>600000</v>
      </c>
    </row>
    <row r="666" spans="1:2" x14ac:dyDescent="0.25">
      <c r="A666" s="27" t="s">
        <v>225</v>
      </c>
      <c r="B666" s="21">
        <v>12822097</v>
      </c>
    </row>
    <row r="667" spans="1:2" x14ac:dyDescent="0.25">
      <c r="A667" s="8" t="s">
        <v>102</v>
      </c>
      <c r="B667" s="21">
        <v>14532144</v>
      </c>
    </row>
    <row r="668" spans="1:2" x14ac:dyDescent="0.25">
      <c r="A668" s="27" t="s">
        <v>266</v>
      </c>
      <c r="B668" s="21">
        <v>4609144</v>
      </c>
    </row>
    <row r="669" spans="1:2" x14ac:dyDescent="0.25">
      <c r="A669" s="27" t="s">
        <v>139</v>
      </c>
      <c r="B669" s="21">
        <v>5680000</v>
      </c>
    </row>
    <row r="670" spans="1:2" x14ac:dyDescent="0.25">
      <c r="A670" s="27" t="s">
        <v>168</v>
      </c>
      <c r="B670" s="21">
        <v>965000</v>
      </c>
    </row>
    <row r="671" spans="1:2" x14ac:dyDescent="0.25">
      <c r="A671" s="27" t="s">
        <v>189</v>
      </c>
      <c r="B671" s="21">
        <v>3278000</v>
      </c>
    </row>
    <row r="672" spans="1:2" x14ac:dyDescent="0.25">
      <c r="A672" s="8" t="s">
        <v>120</v>
      </c>
      <c r="B672" s="21">
        <v>8484596</v>
      </c>
    </row>
    <row r="673" spans="1:2" x14ac:dyDescent="0.25">
      <c r="A673" s="27" t="s">
        <v>287</v>
      </c>
      <c r="B673" s="21">
        <v>1196419</v>
      </c>
    </row>
    <row r="674" spans="1:2" x14ac:dyDescent="0.25">
      <c r="A674" s="27" t="s">
        <v>139</v>
      </c>
      <c r="B674" s="21">
        <v>7288177</v>
      </c>
    </row>
    <row r="675" spans="1:2" x14ac:dyDescent="0.25">
      <c r="A675" s="8" t="s">
        <v>66</v>
      </c>
      <c r="B675" s="21">
        <v>9115593</v>
      </c>
    </row>
    <row r="676" spans="1:2" x14ac:dyDescent="0.25">
      <c r="A676" s="27" t="s">
        <v>142</v>
      </c>
      <c r="B676" s="21">
        <v>265000</v>
      </c>
    </row>
    <row r="677" spans="1:2" x14ac:dyDescent="0.25">
      <c r="A677" s="27" t="s">
        <v>139</v>
      </c>
      <c r="B677" s="21">
        <v>3098875</v>
      </c>
    </row>
    <row r="678" spans="1:2" x14ac:dyDescent="0.25">
      <c r="A678" s="27" t="s">
        <v>174</v>
      </c>
      <c r="B678" s="21">
        <v>722610</v>
      </c>
    </row>
    <row r="679" spans="1:2" x14ac:dyDescent="0.25">
      <c r="A679" s="27" t="s">
        <v>170</v>
      </c>
      <c r="B679" s="21">
        <v>611585</v>
      </c>
    </row>
    <row r="680" spans="1:2" x14ac:dyDescent="0.25">
      <c r="A680" s="27" t="s">
        <v>213</v>
      </c>
      <c r="B680" s="21">
        <v>4403493</v>
      </c>
    </row>
    <row r="681" spans="1:2" x14ac:dyDescent="0.25">
      <c r="A681" s="27" t="s">
        <v>166</v>
      </c>
      <c r="B681" s="21">
        <v>14030</v>
      </c>
    </row>
    <row r="682" spans="1:2" x14ac:dyDescent="0.25">
      <c r="A682" s="8" t="s">
        <v>126</v>
      </c>
      <c r="B682" s="21">
        <v>14052000</v>
      </c>
    </row>
    <row r="683" spans="1:2" x14ac:dyDescent="0.25">
      <c r="A683" s="27" t="s">
        <v>142</v>
      </c>
      <c r="B683" s="21">
        <v>2280000</v>
      </c>
    </row>
    <row r="684" spans="1:2" x14ac:dyDescent="0.25">
      <c r="A684" s="27" t="s">
        <v>168</v>
      </c>
      <c r="B684" s="21">
        <v>338000</v>
      </c>
    </row>
    <row r="685" spans="1:2" x14ac:dyDescent="0.25">
      <c r="A685" s="27" t="s">
        <v>174</v>
      </c>
      <c r="B685" s="21">
        <v>1352000</v>
      </c>
    </row>
    <row r="686" spans="1:2" x14ac:dyDescent="0.25">
      <c r="A686" s="27" t="s">
        <v>178</v>
      </c>
      <c r="B686" s="21">
        <v>126000</v>
      </c>
    </row>
    <row r="687" spans="1:2" x14ac:dyDescent="0.25">
      <c r="A687" s="27" t="s">
        <v>229</v>
      </c>
      <c r="B687" s="21">
        <v>6622000</v>
      </c>
    </row>
    <row r="688" spans="1:2" x14ac:dyDescent="0.25">
      <c r="A688" s="27" t="s">
        <v>202</v>
      </c>
      <c r="B688" s="21">
        <v>40000</v>
      </c>
    </row>
    <row r="689" spans="1:2" x14ac:dyDescent="0.25">
      <c r="A689" s="27" t="s">
        <v>197</v>
      </c>
      <c r="B689" s="21">
        <v>10000</v>
      </c>
    </row>
    <row r="690" spans="1:2" x14ac:dyDescent="0.25">
      <c r="A690" s="27" t="s">
        <v>225</v>
      </c>
      <c r="B690" s="21">
        <v>1945000</v>
      </c>
    </row>
    <row r="691" spans="1:2" x14ac:dyDescent="0.25">
      <c r="A691" s="27" t="s">
        <v>153</v>
      </c>
      <c r="B691" s="21">
        <v>1339000</v>
      </c>
    </row>
    <row r="692" spans="1:2" x14ac:dyDescent="0.25">
      <c r="A692" s="8" t="s">
        <v>67</v>
      </c>
      <c r="B692" s="21">
        <v>13412927.550000001</v>
      </c>
    </row>
    <row r="693" spans="1:2" x14ac:dyDescent="0.25">
      <c r="A693" s="27" t="s">
        <v>142</v>
      </c>
      <c r="B693" s="21">
        <v>6321428.5800000001</v>
      </c>
    </row>
    <row r="694" spans="1:2" x14ac:dyDescent="0.25">
      <c r="A694" s="27" t="s">
        <v>139</v>
      </c>
      <c r="B694" s="21">
        <v>6419498.9900000002</v>
      </c>
    </row>
    <row r="695" spans="1:2" x14ac:dyDescent="0.25">
      <c r="A695" s="27" t="s">
        <v>178</v>
      </c>
      <c r="B695" s="21">
        <v>221999.99</v>
      </c>
    </row>
    <row r="696" spans="1:2" x14ac:dyDescent="0.25">
      <c r="A696" s="27" t="s">
        <v>182</v>
      </c>
      <c r="B696" s="21">
        <v>449999.99</v>
      </c>
    </row>
    <row r="697" spans="1:2" x14ac:dyDescent="0.25">
      <c r="A697" s="8" t="s">
        <v>103</v>
      </c>
      <c r="B697" s="21">
        <v>6007475</v>
      </c>
    </row>
    <row r="698" spans="1:2" x14ac:dyDescent="0.25">
      <c r="A698" s="27" t="s">
        <v>142</v>
      </c>
      <c r="B698" s="21">
        <v>3077380</v>
      </c>
    </row>
    <row r="699" spans="1:2" x14ac:dyDescent="0.25">
      <c r="A699" s="27" t="s">
        <v>139</v>
      </c>
      <c r="B699" s="21">
        <v>575000</v>
      </c>
    </row>
    <row r="700" spans="1:2" x14ac:dyDescent="0.25">
      <c r="A700" s="27" t="s">
        <v>168</v>
      </c>
      <c r="B700" s="21">
        <v>37000</v>
      </c>
    </row>
    <row r="701" spans="1:2" x14ac:dyDescent="0.25">
      <c r="A701" s="27" t="s">
        <v>290</v>
      </c>
      <c r="B701" s="21">
        <v>150000</v>
      </c>
    </row>
    <row r="702" spans="1:2" x14ac:dyDescent="0.25">
      <c r="A702" s="27" t="s">
        <v>288</v>
      </c>
      <c r="B702" s="21">
        <v>100000</v>
      </c>
    </row>
    <row r="703" spans="1:2" x14ac:dyDescent="0.25">
      <c r="A703" s="27" t="s">
        <v>147</v>
      </c>
      <c r="B703" s="21">
        <v>900000</v>
      </c>
    </row>
    <row r="704" spans="1:2" x14ac:dyDescent="0.25">
      <c r="A704" s="27" t="s">
        <v>289</v>
      </c>
      <c r="B704" s="21">
        <v>238095</v>
      </c>
    </row>
    <row r="705" spans="1:2" x14ac:dyDescent="0.25">
      <c r="A705" s="27" t="s">
        <v>182</v>
      </c>
      <c r="B705" s="21">
        <v>930000</v>
      </c>
    </row>
    <row r="706" spans="1:2" x14ac:dyDescent="0.25">
      <c r="A706" s="8" t="s">
        <v>127</v>
      </c>
      <c r="B706" s="21">
        <v>3062000</v>
      </c>
    </row>
    <row r="707" spans="1:2" x14ac:dyDescent="0.25">
      <c r="A707" s="27" t="s">
        <v>139</v>
      </c>
      <c r="B707" s="21">
        <v>3062000</v>
      </c>
    </row>
    <row r="708" spans="1:2" x14ac:dyDescent="0.25">
      <c r="A708" s="8" t="s">
        <v>506</v>
      </c>
      <c r="B708" s="21">
        <v>13801799</v>
      </c>
    </row>
    <row r="709" spans="1:2" x14ac:dyDescent="0.25">
      <c r="A709" s="27" t="s">
        <v>258</v>
      </c>
      <c r="B709" s="21">
        <v>166138</v>
      </c>
    </row>
    <row r="710" spans="1:2" x14ac:dyDescent="0.25">
      <c r="A710" s="27" t="s">
        <v>139</v>
      </c>
      <c r="B710" s="21">
        <v>846005</v>
      </c>
    </row>
    <row r="711" spans="1:2" x14ac:dyDescent="0.25">
      <c r="A711" s="27" t="s">
        <v>159</v>
      </c>
      <c r="B711" s="21">
        <v>4069510</v>
      </c>
    </row>
    <row r="712" spans="1:2" x14ac:dyDescent="0.25">
      <c r="A712" s="27" t="s">
        <v>174</v>
      </c>
      <c r="B712" s="21">
        <v>118000</v>
      </c>
    </row>
    <row r="713" spans="1:2" x14ac:dyDescent="0.25">
      <c r="A713" s="27" t="s">
        <v>189</v>
      </c>
      <c r="B713" s="21">
        <v>1350000</v>
      </c>
    </row>
    <row r="714" spans="1:2" x14ac:dyDescent="0.25">
      <c r="A714" s="27" t="s">
        <v>178</v>
      </c>
      <c r="B714" s="21">
        <v>325300</v>
      </c>
    </row>
    <row r="715" spans="1:2" x14ac:dyDescent="0.25">
      <c r="A715" s="27" t="s">
        <v>202</v>
      </c>
      <c r="B715" s="21">
        <v>186434</v>
      </c>
    </row>
    <row r="716" spans="1:2" x14ac:dyDescent="0.25">
      <c r="A716" s="27" t="s">
        <v>225</v>
      </c>
      <c r="B716" s="21">
        <v>4625000</v>
      </c>
    </row>
    <row r="717" spans="1:2" x14ac:dyDescent="0.25">
      <c r="A717" s="27" t="s">
        <v>166</v>
      </c>
      <c r="B717" s="21">
        <v>155000</v>
      </c>
    </row>
    <row r="718" spans="1:2" x14ac:dyDescent="0.25">
      <c r="A718" s="27" t="s">
        <v>152</v>
      </c>
      <c r="B718" s="21">
        <v>963206</v>
      </c>
    </row>
    <row r="719" spans="1:2" x14ac:dyDescent="0.25">
      <c r="A719" s="27" t="s">
        <v>153</v>
      </c>
      <c r="B719" s="21">
        <v>997206</v>
      </c>
    </row>
    <row r="720" spans="1:2" x14ac:dyDescent="0.25">
      <c r="A720" s="8" t="s">
        <v>68</v>
      </c>
      <c r="B720" s="21">
        <v>16017107</v>
      </c>
    </row>
    <row r="721" spans="1:2" x14ac:dyDescent="0.25">
      <c r="A721" s="27" t="s">
        <v>139</v>
      </c>
      <c r="B721" s="21">
        <v>16017107</v>
      </c>
    </row>
    <row r="722" spans="1:2" x14ac:dyDescent="0.25">
      <c r="A722" s="8" t="s">
        <v>128</v>
      </c>
      <c r="B722" s="21">
        <v>15481730</v>
      </c>
    </row>
    <row r="723" spans="1:2" x14ac:dyDescent="0.25">
      <c r="A723" s="27" t="s">
        <v>291</v>
      </c>
      <c r="B723" s="21">
        <v>1835707</v>
      </c>
    </row>
    <row r="724" spans="1:2" x14ac:dyDescent="0.25">
      <c r="A724" s="27" t="s">
        <v>139</v>
      </c>
      <c r="B724" s="21">
        <v>827023</v>
      </c>
    </row>
    <row r="725" spans="1:2" x14ac:dyDescent="0.25">
      <c r="A725" s="27" t="s">
        <v>168</v>
      </c>
      <c r="B725" s="21">
        <v>375000</v>
      </c>
    </row>
    <row r="726" spans="1:2" x14ac:dyDescent="0.25">
      <c r="A726" s="27" t="s">
        <v>147</v>
      </c>
      <c r="B726" s="21">
        <v>12444000</v>
      </c>
    </row>
    <row r="727" spans="1:2" x14ac:dyDescent="0.25">
      <c r="A727" s="8" t="s">
        <v>121</v>
      </c>
      <c r="B727" s="21">
        <v>13478098</v>
      </c>
    </row>
    <row r="728" spans="1:2" x14ac:dyDescent="0.25">
      <c r="A728" s="27" t="s">
        <v>139</v>
      </c>
      <c r="B728" s="21">
        <v>6700000</v>
      </c>
    </row>
    <row r="729" spans="1:2" x14ac:dyDescent="0.25">
      <c r="A729" s="27" t="s">
        <v>189</v>
      </c>
      <c r="B729" s="21">
        <v>1000000</v>
      </c>
    </row>
    <row r="730" spans="1:2" x14ac:dyDescent="0.25">
      <c r="A730" s="27" t="s">
        <v>225</v>
      </c>
      <c r="B730" s="21">
        <v>5178098</v>
      </c>
    </row>
    <row r="731" spans="1:2" x14ac:dyDescent="0.25">
      <c r="A731" s="27" t="s">
        <v>152</v>
      </c>
      <c r="B731" s="21">
        <v>300000</v>
      </c>
    </row>
    <row r="732" spans="1:2" x14ac:dyDescent="0.25">
      <c r="A732" s="27" t="s">
        <v>153</v>
      </c>
      <c r="B732" s="21">
        <v>300000</v>
      </c>
    </row>
    <row r="733" spans="1:2" x14ac:dyDescent="0.25">
      <c r="A733" s="8" t="s">
        <v>69</v>
      </c>
      <c r="B733" s="21">
        <v>70879710</v>
      </c>
    </row>
    <row r="734" spans="1:2" x14ac:dyDescent="0.25">
      <c r="A734" s="27" t="s">
        <v>139</v>
      </c>
      <c r="B734" s="21">
        <v>20000000</v>
      </c>
    </row>
    <row r="735" spans="1:2" x14ac:dyDescent="0.25">
      <c r="A735" s="27" t="s">
        <v>159</v>
      </c>
      <c r="B735" s="21">
        <v>4000000</v>
      </c>
    </row>
    <row r="736" spans="1:2" x14ac:dyDescent="0.25">
      <c r="A736" s="27" t="s">
        <v>189</v>
      </c>
      <c r="B736" s="21">
        <v>1200000</v>
      </c>
    </row>
    <row r="737" spans="1:2" x14ac:dyDescent="0.25">
      <c r="A737" s="27" t="s">
        <v>178</v>
      </c>
      <c r="B737" s="21">
        <v>800000</v>
      </c>
    </row>
    <row r="738" spans="1:2" x14ac:dyDescent="0.25">
      <c r="A738" s="27" t="s">
        <v>225</v>
      </c>
      <c r="B738" s="21">
        <v>22934710</v>
      </c>
    </row>
    <row r="739" spans="1:2" x14ac:dyDescent="0.25">
      <c r="A739" s="27" t="s">
        <v>147</v>
      </c>
      <c r="B739" s="21">
        <v>21945000</v>
      </c>
    </row>
    <row r="740" spans="1:2" x14ac:dyDescent="0.25">
      <c r="A740" s="8" t="s">
        <v>70</v>
      </c>
      <c r="B740" s="21">
        <v>18603638</v>
      </c>
    </row>
    <row r="741" spans="1:2" x14ac:dyDescent="0.25">
      <c r="A741" s="27" t="s">
        <v>292</v>
      </c>
      <c r="B741" s="21">
        <v>504000</v>
      </c>
    </row>
    <row r="742" spans="1:2" x14ac:dyDescent="0.25">
      <c r="A742" s="27" t="s">
        <v>142</v>
      </c>
      <c r="B742" s="21">
        <v>798000</v>
      </c>
    </row>
    <row r="743" spans="1:2" x14ac:dyDescent="0.25">
      <c r="A743" s="27" t="s">
        <v>139</v>
      </c>
      <c r="B743" s="21">
        <v>2309248</v>
      </c>
    </row>
    <row r="744" spans="1:2" x14ac:dyDescent="0.25">
      <c r="A744" s="27" t="s">
        <v>225</v>
      </c>
      <c r="B744" s="21">
        <v>8253000</v>
      </c>
    </row>
    <row r="745" spans="1:2" x14ac:dyDescent="0.25">
      <c r="A745" s="27" t="s">
        <v>152</v>
      </c>
      <c r="B745" s="21">
        <v>1995172</v>
      </c>
    </row>
    <row r="746" spans="1:2" x14ac:dyDescent="0.25">
      <c r="A746" s="27" t="s">
        <v>153</v>
      </c>
      <c r="B746" s="21">
        <v>423218</v>
      </c>
    </row>
    <row r="747" spans="1:2" x14ac:dyDescent="0.25">
      <c r="A747" s="27" t="s">
        <v>147</v>
      </c>
      <c r="B747" s="21">
        <v>4321000</v>
      </c>
    </row>
    <row r="748" spans="1:2" x14ac:dyDescent="0.25">
      <c r="A748" s="8" t="s">
        <v>104</v>
      </c>
      <c r="B748" s="21">
        <v>24983767</v>
      </c>
    </row>
    <row r="749" spans="1:2" x14ac:dyDescent="0.25">
      <c r="A749" s="27" t="s">
        <v>139</v>
      </c>
      <c r="B749" s="21">
        <v>24983767</v>
      </c>
    </row>
    <row r="750" spans="1:2" x14ac:dyDescent="0.25">
      <c r="A750" s="8" t="s">
        <v>71</v>
      </c>
      <c r="B750" s="21">
        <v>9596327</v>
      </c>
    </row>
    <row r="751" spans="1:2" x14ac:dyDescent="0.25">
      <c r="A751" s="27" t="s">
        <v>142</v>
      </c>
      <c r="B751" s="21">
        <v>2067500</v>
      </c>
    </row>
    <row r="752" spans="1:2" x14ac:dyDescent="0.25">
      <c r="A752" s="27" t="s">
        <v>168</v>
      </c>
      <c r="B752" s="21">
        <v>545677</v>
      </c>
    </row>
    <row r="753" spans="1:2" x14ac:dyDescent="0.25">
      <c r="A753" s="27" t="s">
        <v>174</v>
      </c>
      <c r="B753" s="21">
        <v>450000</v>
      </c>
    </row>
    <row r="754" spans="1:2" x14ac:dyDescent="0.25">
      <c r="A754" s="27" t="s">
        <v>170</v>
      </c>
      <c r="B754" s="21">
        <v>149900</v>
      </c>
    </row>
    <row r="755" spans="1:2" x14ac:dyDescent="0.25">
      <c r="A755" s="27" t="s">
        <v>166</v>
      </c>
      <c r="B755" s="21">
        <v>144500</v>
      </c>
    </row>
    <row r="756" spans="1:2" x14ac:dyDescent="0.25">
      <c r="A756" s="27" t="s">
        <v>152</v>
      </c>
      <c r="B756" s="21">
        <v>1788750</v>
      </c>
    </row>
    <row r="757" spans="1:2" x14ac:dyDescent="0.25">
      <c r="A757" s="27" t="s">
        <v>294</v>
      </c>
      <c r="B757" s="21">
        <v>2950000</v>
      </c>
    </row>
    <row r="758" spans="1:2" x14ac:dyDescent="0.25">
      <c r="A758" s="27" t="s">
        <v>239</v>
      </c>
      <c r="B758" s="21">
        <v>1500000</v>
      </c>
    </row>
    <row r="759" spans="1:2" x14ac:dyDescent="0.25">
      <c r="A759" s="8" t="s">
        <v>72</v>
      </c>
      <c r="B759" s="21">
        <v>4643000</v>
      </c>
    </row>
    <row r="760" spans="1:2" x14ac:dyDescent="0.25">
      <c r="A760" s="27" t="s">
        <v>142</v>
      </c>
      <c r="B760" s="21">
        <v>2560000</v>
      </c>
    </row>
    <row r="761" spans="1:2" x14ac:dyDescent="0.25">
      <c r="A761" s="27" t="s">
        <v>168</v>
      </c>
      <c r="B761" s="21">
        <v>832000</v>
      </c>
    </row>
    <row r="762" spans="1:2" x14ac:dyDescent="0.25">
      <c r="A762" s="27" t="s">
        <v>174</v>
      </c>
      <c r="B762" s="21">
        <v>108000</v>
      </c>
    </row>
    <row r="763" spans="1:2" x14ac:dyDescent="0.25">
      <c r="A763" s="27" t="s">
        <v>161</v>
      </c>
      <c r="B763" s="21">
        <v>20000</v>
      </c>
    </row>
    <row r="764" spans="1:2" x14ac:dyDescent="0.25">
      <c r="A764" s="27" t="s">
        <v>152</v>
      </c>
      <c r="B764" s="21">
        <v>156000</v>
      </c>
    </row>
    <row r="765" spans="1:2" x14ac:dyDescent="0.25">
      <c r="A765" s="27" t="s">
        <v>153</v>
      </c>
      <c r="B765" s="21">
        <v>144000</v>
      </c>
    </row>
    <row r="766" spans="1:2" x14ac:dyDescent="0.25">
      <c r="A766" s="27" t="s">
        <v>182</v>
      </c>
      <c r="B766" s="21">
        <v>823000</v>
      </c>
    </row>
    <row r="767" spans="1:2" x14ac:dyDescent="0.25">
      <c r="A767" s="8" t="s">
        <v>73</v>
      </c>
      <c r="B767" s="21">
        <v>5283000</v>
      </c>
    </row>
    <row r="768" spans="1:2" x14ac:dyDescent="0.25">
      <c r="A768" s="27" t="s">
        <v>139</v>
      </c>
      <c r="B768" s="21">
        <v>3600000</v>
      </c>
    </row>
    <row r="769" spans="1:2" x14ac:dyDescent="0.25">
      <c r="A769" s="27" t="s">
        <v>168</v>
      </c>
      <c r="B769" s="21">
        <v>245000</v>
      </c>
    </row>
    <row r="770" spans="1:2" x14ac:dyDescent="0.25">
      <c r="A770" s="27" t="s">
        <v>202</v>
      </c>
      <c r="B770" s="21">
        <v>280000</v>
      </c>
    </row>
    <row r="771" spans="1:2" x14ac:dyDescent="0.25">
      <c r="A771" s="27" t="s">
        <v>192</v>
      </c>
      <c r="B771" s="21">
        <v>1158000</v>
      </c>
    </row>
    <row r="772" spans="1:2" x14ac:dyDescent="0.25">
      <c r="A772" s="8" t="s">
        <v>74</v>
      </c>
      <c r="B772" s="21">
        <v>3554000</v>
      </c>
    </row>
    <row r="773" spans="1:2" x14ac:dyDescent="0.25">
      <c r="A773" s="27" t="s">
        <v>139</v>
      </c>
      <c r="B773" s="21">
        <v>3554000</v>
      </c>
    </row>
    <row r="774" spans="1:2" x14ac:dyDescent="0.25">
      <c r="A774" s="8" t="s">
        <v>75</v>
      </c>
      <c r="B774" s="21">
        <v>18276000</v>
      </c>
    </row>
    <row r="775" spans="1:2" x14ac:dyDescent="0.25">
      <c r="A775" s="27" t="s">
        <v>295</v>
      </c>
      <c r="B775" s="21">
        <v>216000</v>
      </c>
    </row>
    <row r="776" spans="1:2" x14ac:dyDescent="0.25">
      <c r="A776" s="27" t="s">
        <v>296</v>
      </c>
      <c r="B776" s="21">
        <v>780000</v>
      </c>
    </row>
    <row r="777" spans="1:2" x14ac:dyDescent="0.25">
      <c r="A777" s="27" t="s">
        <v>142</v>
      </c>
      <c r="B777" s="21">
        <v>8256000</v>
      </c>
    </row>
    <row r="778" spans="1:2" x14ac:dyDescent="0.25">
      <c r="A778" s="27" t="s">
        <v>139</v>
      </c>
      <c r="B778" s="21">
        <v>8314000</v>
      </c>
    </row>
    <row r="779" spans="1:2" x14ac:dyDescent="0.25">
      <c r="A779" s="27" t="s">
        <v>161</v>
      </c>
      <c r="B779" s="21">
        <v>120000</v>
      </c>
    </row>
    <row r="780" spans="1:2" x14ac:dyDescent="0.25">
      <c r="A780" s="27" t="s">
        <v>153</v>
      </c>
      <c r="B780" s="21">
        <v>60000</v>
      </c>
    </row>
    <row r="781" spans="1:2" x14ac:dyDescent="0.25">
      <c r="A781" s="27" t="s">
        <v>182</v>
      </c>
      <c r="B781" s="21">
        <v>530000</v>
      </c>
    </row>
    <row r="782" spans="1:2" x14ac:dyDescent="0.25">
      <c r="A782" s="8" t="s">
        <v>76</v>
      </c>
      <c r="B782" s="21">
        <v>10469682</v>
      </c>
    </row>
    <row r="783" spans="1:2" x14ac:dyDescent="0.25">
      <c r="A783" s="27" t="s">
        <v>142</v>
      </c>
      <c r="B783" s="21">
        <v>5037618</v>
      </c>
    </row>
    <row r="784" spans="1:2" x14ac:dyDescent="0.25">
      <c r="A784" s="27" t="s">
        <v>139</v>
      </c>
      <c r="B784" s="21">
        <v>5124638</v>
      </c>
    </row>
    <row r="785" spans="1:2" x14ac:dyDescent="0.25">
      <c r="A785" s="27" t="s">
        <v>234</v>
      </c>
      <c r="B785" s="21">
        <v>212188</v>
      </c>
    </row>
    <row r="786" spans="1:2" x14ac:dyDescent="0.25">
      <c r="A786" s="27" t="s">
        <v>477</v>
      </c>
      <c r="B786" s="21">
        <v>95238</v>
      </c>
    </row>
    <row r="787" spans="1:2" x14ac:dyDescent="0.25">
      <c r="A787" s="8" t="s">
        <v>507</v>
      </c>
      <c r="B787" s="21">
        <v>3043184.48</v>
      </c>
    </row>
    <row r="788" spans="1:2" x14ac:dyDescent="0.25">
      <c r="A788" s="27" t="s">
        <v>142</v>
      </c>
      <c r="B788" s="21">
        <v>705000</v>
      </c>
    </row>
    <row r="789" spans="1:2" x14ac:dyDescent="0.25">
      <c r="A789" s="27" t="s">
        <v>139</v>
      </c>
      <c r="B789" s="21">
        <v>2071684.48</v>
      </c>
    </row>
    <row r="790" spans="1:2" x14ac:dyDescent="0.25">
      <c r="A790" s="27" t="s">
        <v>170</v>
      </c>
      <c r="B790" s="21">
        <v>266500</v>
      </c>
    </row>
    <row r="791" spans="1:2" x14ac:dyDescent="0.25">
      <c r="A791" s="8" t="s">
        <v>508</v>
      </c>
      <c r="B791" s="21">
        <v>31398631.5</v>
      </c>
    </row>
    <row r="792" spans="1:2" x14ac:dyDescent="0.25">
      <c r="A792" s="27" t="s">
        <v>142</v>
      </c>
      <c r="B792" s="21">
        <v>6150000</v>
      </c>
    </row>
    <row r="793" spans="1:2" x14ac:dyDescent="0.25">
      <c r="A793" s="27" t="s">
        <v>139</v>
      </c>
      <c r="B793" s="21">
        <v>19233393.5</v>
      </c>
    </row>
    <row r="794" spans="1:2" x14ac:dyDescent="0.25">
      <c r="A794" s="27" t="s">
        <v>153</v>
      </c>
      <c r="B794" s="21">
        <v>370000</v>
      </c>
    </row>
    <row r="795" spans="1:2" x14ac:dyDescent="0.25">
      <c r="A795" s="27" t="s">
        <v>147</v>
      </c>
      <c r="B795" s="21">
        <v>5645238</v>
      </c>
    </row>
    <row r="796" spans="1:2" x14ac:dyDescent="0.25">
      <c r="A796" s="8" t="s">
        <v>77</v>
      </c>
      <c r="B796" s="21">
        <v>6169727.2400000002</v>
      </c>
    </row>
    <row r="797" spans="1:2" x14ac:dyDescent="0.25">
      <c r="A797" s="27" t="s">
        <v>297</v>
      </c>
      <c r="B797" s="21">
        <v>15000</v>
      </c>
    </row>
    <row r="798" spans="1:2" x14ac:dyDescent="0.25">
      <c r="A798" s="27" t="s">
        <v>142</v>
      </c>
      <c r="B798" s="21">
        <v>8000</v>
      </c>
    </row>
    <row r="799" spans="1:2" x14ac:dyDescent="0.25">
      <c r="A799" s="27" t="s">
        <v>139</v>
      </c>
      <c r="B799" s="21">
        <v>2560375</v>
      </c>
    </row>
    <row r="800" spans="1:2" x14ac:dyDescent="0.25">
      <c r="A800" s="27" t="s">
        <v>254</v>
      </c>
      <c r="B800" s="21">
        <v>3586352.24</v>
      </c>
    </row>
    <row r="801" spans="1:2" x14ac:dyDescent="0.25">
      <c r="A801" s="8" t="s">
        <v>78</v>
      </c>
      <c r="B801" s="21">
        <v>2145000</v>
      </c>
    </row>
    <row r="802" spans="1:2" x14ac:dyDescent="0.25">
      <c r="A802" s="27" t="s">
        <v>142</v>
      </c>
      <c r="B802" s="21">
        <v>675000</v>
      </c>
    </row>
    <row r="803" spans="1:2" x14ac:dyDescent="0.25">
      <c r="A803" s="27" t="s">
        <v>168</v>
      </c>
      <c r="B803" s="21">
        <v>1142000</v>
      </c>
    </row>
    <row r="804" spans="1:2" x14ac:dyDescent="0.25">
      <c r="A804" s="27" t="s">
        <v>174</v>
      </c>
      <c r="B804" s="21">
        <v>328000</v>
      </c>
    </row>
    <row r="805" spans="1:2" x14ac:dyDescent="0.25">
      <c r="A805" s="8" t="s">
        <v>79</v>
      </c>
      <c r="B805" s="21">
        <v>2514817</v>
      </c>
    </row>
    <row r="806" spans="1:2" x14ac:dyDescent="0.25">
      <c r="A806" s="27" t="s">
        <v>139</v>
      </c>
      <c r="B806" s="21">
        <v>2514817</v>
      </c>
    </row>
    <row r="807" spans="1:2" x14ac:dyDescent="0.25">
      <c r="A807" s="8" t="s">
        <v>534</v>
      </c>
      <c r="B807" s="21">
        <v>6787000</v>
      </c>
    </row>
    <row r="808" spans="1:2" x14ac:dyDescent="0.25">
      <c r="A808" s="27" t="s">
        <v>139</v>
      </c>
      <c r="B808" s="21">
        <v>4779600</v>
      </c>
    </row>
    <row r="809" spans="1:2" x14ac:dyDescent="0.25">
      <c r="A809" s="27" t="s">
        <v>225</v>
      </c>
      <c r="B809" s="21">
        <v>2007400</v>
      </c>
    </row>
    <row r="810" spans="1:2" x14ac:dyDescent="0.25">
      <c r="A810" s="8" t="s">
        <v>134</v>
      </c>
      <c r="B810" s="21">
        <v>3058311733.4699998</v>
      </c>
    </row>
  </sheetData>
  <sheetProtection password="DEE3" sheet="1" objects="1" scenarios="1" sort="0" autoFilter="0" pivotTables="0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46"/>
  <sheetViews>
    <sheetView workbookViewId="0"/>
  </sheetViews>
  <sheetFormatPr defaultRowHeight="15" x14ac:dyDescent="0.25"/>
  <cols>
    <col min="1" max="1" width="17.7109375" bestFit="1" customWidth="1"/>
    <col min="2" max="2" width="26.5703125" bestFit="1" customWidth="1"/>
    <col min="3" max="3" width="19.7109375" bestFit="1" customWidth="1"/>
    <col min="4" max="4" width="48.7109375" bestFit="1" customWidth="1"/>
    <col min="5" max="5" width="55" bestFit="1" customWidth="1"/>
    <col min="6" max="6" width="62.5703125" bestFit="1" customWidth="1"/>
    <col min="7" max="7" width="90.85546875" bestFit="1" customWidth="1"/>
    <col min="8" max="8" width="85.140625" bestFit="1" customWidth="1"/>
    <col min="9" max="9" width="49.28515625" bestFit="1" customWidth="1"/>
    <col min="10" max="10" width="64.5703125" bestFit="1" customWidth="1"/>
    <col min="11" max="11" width="40.140625" bestFit="1" customWidth="1"/>
    <col min="12" max="12" width="6.85546875" bestFit="1" customWidth="1"/>
    <col min="13" max="13" width="20.42578125" bestFit="1" customWidth="1"/>
    <col min="14" max="14" width="6.85546875" bestFit="1" customWidth="1"/>
  </cols>
  <sheetData>
    <row r="1" spans="1:14" x14ac:dyDescent="0.25">
      <c r="A1" s="18" t="s">
        <v>122</v>
      </c>
      <c r="B1" s="18" t="s">
        <v>535</v>
      </c>
      <c r="C1" s="18" t="s">
        <v>536</v>
      </c>
      <c r="D1" s="18" t="s">
        <v>537</v>
      </c>
      <c r="E1" s="18" t="s">
        <v>538</v>
      </c>
      <c r="F1" s="18" t="s">
        <v>539</v>
      </c>
      <c r="G1" s="18" t="s">
        <v>540</v>
      </c>
      <c r="H1" s="18" t="s">
        <v>541</v>
      </c>
      <c r="I1" s="18" t="s">
        <v>542</v>
      </c>
      <c r="J1" s="18" t="s">
        <v>543</v>
      </c>
      <c r="K1" s="18" t="s">
        <v>527</v>
      </c>
      <c r="L1" s="18" t="s">
        <v>544</v>
      </c>
      <c r="M1" s="18" t="s">
        <v>528</v>
      </c>
      <c r="N1" s="18" t="s">
        <v>545</v>
      </c>
    </row>
    <row r="2" spans="1:14" x14ac:dyDescent="0.25">
      <c r="A2" s="19" t="s">
        <v>81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19" t="s">
        <v>529</v>
      </c>
      <c r="L2" s="20">
        <v>0</v>
      </c>
      <c r="M2" s="19" t="s">
        <v>529</v>
      </c>
      <c r="N2" s="20">
        <v>0</v>
      </c>
    </row>
    <row r="3" spans="1:14" x14ac:dyDescent="0.25">
      <c r="A3" s="19" t="s">
        <v>2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 t="s">
        <v>529</v>
      </c>
      <c r="L3" s="20">
        <v>0</v>
      </c>
      <c r="M3" s="19" t="s">
        <v>529</v>
      </c>
      <c r="N3" s="20">
        <v>0</v>
      </c>
    </row>
    <row r="4" spans="1:14" x14ac:dyDescent="0.25">
      <c r="A4" s="19" t="s">
        <v>3</v>
      </c>
      <c r="B4" s="20">
        <v>1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9" t="s">
        <v>529</v>
      </c>
      <c r="L4" s="20">
        <v>0</v>
      </c>
      <c r="M4" s="19" t="s">
        <v>529</v>
      </c>
      <c r="N4" s="20">
        <v>0</v>
      </c>
    </row>
    <row r="5" spans="1:14" x14ac:dyDescent="0.25">
      <c r="A5" s="19" t="s">
        <v>82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 t="s">
        <v>529</v>
      </c>
      <c r="L5" s="20">
        <v>0</v>
      </c>
      <c r="M5" s="19" t="s">
        <v>529</v>
      </c>
      <c r="N5" s="20">
        <v>0</v>
      </c>
    </row>
    <row r="6" spans="1:14" x14ac:dyDescent="0.25">
      <c r="A6" s="19" t="s">
        <v>485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 t="s">
        <v>529</v>
      </c>
      <c r="L6" s="20">
        <v>0</v>
      </c>
      <c r="M6" s="19" t="s">
        <v>529</v>
      </c>
      <c r="N6" s="20">
        <v>0</v>
      </c>
    </row>
    <row r="7" spans="1:14" x14ac:dyDescent="0.25">
      <c r="A7" s="19" t="s">
        <v>4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9" t="s">
        <v>529</v>
      </c>
      <c r="L7" s="20">
        <v>0</v>
      </c>
      <c r="M7" s="19" t="s">
        <v>529</v>
      </c>
      <c r="N7" s="20">
        <v>0</v>
      </c>
    </row>
    <row r="8" spans="1:14" x14ac:dyDescent="0.25">
      <c r="A8" s="19" t="s">
        <v>107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 t="s">
        <v>529</v>
      </c>
      <c r="L8" s="20">
        <v>0</v>
      </c>
      <c r="M8" s="19" t="s">
        <v>529</v>
      </c>
      <c r="N8" s="20">
        <v>0</v>
      </c>
    </row>
    <row r="9" spans="1:14" x14ac:dyDescent="0.25">
      <c r="A9" s="19" t="s">
        <v>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 t="s">
        <v>529</v>
      </c>
      <c r="L9" s="20">
        <v>0</v>
      </c>
      <c r="M9" s="19" t="s">
        <v>529</v>
      </c>
      <c r="N9" s="20">
        <v>0</v>
      </c>
    </row>
    <row r="10" spans="1:14" x14ac:dyDescent="0.25">
      <c r="A10" s="19" t="s">
        <v>83</v>
      </c>
      <c r="B10" s="20">
        <v>1</v>
      </c>
      <c r="C10" s="20">
        <v>0</v>
      </c>
      <c r="D10" s="20">
        <v>0</v>
      </c>
      <c r="E10" s="20">
        <v>0</v>
      </c>
      <c r="F10" s="20">
        <v>0</v>
      </c>
      <c r="G10" s="20">
        <v>1</v>
      </c>
      <c r="H10" s="20">
        <v>0</v>
      </c>
      <c r="I10" s="20">
        <v>0</v>
      </c>
      <c r="J10" s="20">
        <v>0</v>
      </c>
      <c r="K10" s="19" t="s">
        <v>529</v>
      </c>
      <c r="L10" s="20">
        <v>0</v>
      </c>
      <c r="M10" s="19" t="s">
        <v>529</v>
      </c>
      <c r="N10" s="20">
        <v>0</v>
      </c>
    </row>
    <row r="11" spans="1:14" x14ac:dyDescent="0.25">
      <c r="A11" s="19" t="s">
        <v>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 t="s">
        <v>529</v>
      </c>
      <c r="L11" s="20">
        <v>0</v>
      </c>
      <c r="M11" s="19" t="s">
        <v>529</v>
      </c>
      <c r="N11" s="20">
        <v>0</v>
      </c>
    </row>
    <row r="12" spans="1:14" x14ac:dyDescent="0.25">
      <c r="A12" s="19" t="s">
        <v>84</v>
      </c>
      <c r="B12" s="20">
        <v>0</v>
      </c>
      <c r="C12" s="20">
        <v>0</v>
      </c>
      <c r="D12" s="20">
        <v>0</v>
      </c>
      <c r="E12" s="20">
        <v>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9" t="s">
        <v>529</v>
      </c>
      <c r="L12" s="20">
        <v>0</v>
      </c>
      <c r="M12" s="19" t="s">
        <v>529</v>
      </c>
      <c r="N12" s="20">
        <v>0</v>
      </c>
    </row>
    <row r="13" spans="1:14" x14ac:dyDescent="0.25">
      <c r="A13" s="19" t="s">
        <v>85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 t="s">
        <v>529</v>
      </c>
      <c r="L13" s="20">
        <v>0</v>
      </c>
      <c r="M13" s="19" t="s">
        <v>529</v>
      </c>
      <c r="N13" s="20">
        <v>0</v>
      </c>
    </row>
    <row r="14" spans="1:14" x14ac:dyDescent="0.25">
      <c r="A14" s="19" t="s">
        <v>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 t="s">
        <v>529</v>
      </c>
      <c r="L14" s="20">
        <v>0</v>
      </c>
      <c r="M14" s="19" t="s">
        <v>529</v>
      </c>
      <c r="N14" s="20">
        <v>0</v>
      </c>
    </row>
    <row r="15" spans="1:14" x14ac:dyDescent="0.25">
      <c r="A15" s="19" t="s">
        <v>9</v>
      </c>
      <c r="B15" s="20">
        <v>0</v>
      </c>
      <c r="C15" s="20">
        <v>0</v>
      </c>
      <c r="D15" s="20">
        <v>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 t="s">
        <v>529</v>
      </c>
      <c r="L15" s="20">
        <v>0</v>
      </c>
      <c r="M15" s="19" t="s">
        <v>529</v>
      </c>
      <c r="N15" s="20">
        <v>0</v>
      </c>
    </row>
    <row r="16" spans="1:14" x14ac:dyDescent="0.25">
      <c r="A16" s="19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9" t="s">
        <v>529</v>
      </c>
      <c r="L16" s="20">
        <v>0</v>
      </c>
      <c r="M16" s="19" t="s">
        <v>529</v>
      </c>
      <c r="N16" s="20">
        <v>0</v>
      </c>
    </row>
    <row r="17" spans="1:14" x14ac:dyDescent="0.25">
      <c r="A17" s="19" t="s">
        <v>86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9" t="s">
        <v>529</v>
      </c>
      <c r="L17" s="20">
        <v>0</v>
      </c>
      <c r="M17" s="19" t="s">
        <v>529</v>
      </c>
      <c r="N17" s="20">
        <v>0</v>
      </c>
    </row>
    <row r="18" spans="1:14" x14ac:dyDescent="0.25">
      <c r="A18" s="19" t="s">
        <v>487</v>
      </c>
      <c r="B18" s="20">
        <v>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 t="s">
        <v>529</v>
      </c>
      <c r="L18" s="20">
        <v>0</v>
      </c>
      <c r="M18" s="19" t="s">
        <v>529</v>
      </c>
      <c r="N18" s="20">
        <v>0</v>
      </c>
    </row>
    <row r="19" spans="1:14" x14ac:dyDescent="0.25">
      <c r="A19" s="19" t="s">
        <v>11</v>
      </c>
      <c r="B19" s="20">
        <v>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9" t="s">
        <v>529</v>
      </c>
      <c r="L19" s="20">
        <v>0</v>
      </c>
      <c r="M19" s="19" t="s">
        <v>529</v>
      </c>
      <c r="N19" s="20">
        <v>0</v>
      </c>
    </row>
    <row r="20" spans="1:14" x14ac:dyDescent="0.25">
      <c r="A20" s="19" t="s">
        <v>130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9" t="s">
        <v>529</v>
      </c>
      <c r="L20" s="20">
        <v>0</v>
      </c>
      <c r="M20" s="19" t="s">
        <v>529</v>
      </c>
      <c r="N20" s="20">
        <v>0</v>
      </c>
    </row>
    <row r="21" spans="1:14" ht="45" x14ac:dyDescent="0.25">
      <c r="A21" s="19" t="s">
        <v>108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9" t="s">
        <v>530</v>
      </c>
      <c r="L21" s="20">
        <v>1</v>
      </c>
      <c r="M21" s="19" t="s">
        <v>531</v>
      </c>
      <c r="N21" s="20">
        <v>1</v>
      </c>
    </row>
    <row r="22" spans="1:14" x14ac:dyDescent="0.25">
      <c r="A22" s="19" t="s">
        <v>12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9" t="s">
        <v>529</v>
      </c>
      <c r="L22" s="20">
        <v>0</v>
      </c>
      <c r="M22" s="19" t="s">
        <v>529</v>
      </c>
      <c r="N22" s="20">
        <v>0</v>
      </c>
    </row>
    <row r="23" spans="1:14" x14ac:dyDescent="0.25">
      <c r="A23" s="19" t="s">
        <v>13</v>
      </c>
      <c r="B23" s="20">
        <v>0</v>
      </c>
      <c r="C23" s="20">
        <v>1</v>
      </c>
      <c r="D23" s="20">
        <v>0</v>
      </c>
      <c r="E23" s="20">
        <v>0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19" t="s">
        <v>529</v>
      </c>
      <c r="L23" s="20">
        <v>0</v>
      </c>
      <c r="M23" s="19" t="s">
        <v>529</v>
      </c>
      <c r="N23" s="20">
        <v>0</v>
      </c>
    </row>
    <row r="24" spans="1:14" x14ac:dyDescent="0.25">
      <c r="A24" s="19" t="s">
        <v>109</v>
      </c>
      <c r="B24" s="20">
        <v>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9" t="s">
        <v>529</v>
      </c>
      <c r="L24" s="20">
        <v>0</v>
      </c>
      <c r="M24" s="19" t="s">
        <v>529</v>
      </c>
      <c r="N24" s="20">
        <v>0</v>
      </c>
    </row>
    <row r="25" spans="1:14" x14ac:dyDescent="0.25">
      <c r="A25" s="19" t="s">
        <v>14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9" t="s">
        <v>529</v>
      </c>
      <c r="L25" s="20">
        <v>0</v>
      </c>
      <c r="M25" s="19" t="s">
        <v>529</v>
      </c>
      <c r="N25" s="20">
        <v>0</v>
      </c>
    </row>
    <row r="26" spans="1:14" x14ac:dyDescent="0.25">
      <c r="A26" s="19" t="s">
        <v>123</v>
      </c>
      <c r="B26" s="20">
        <v>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9" t="s">
        <v>529</v>
      </c>
      <c r="L26" s="20">
        <v>0</v>
      </c>
      <c r="M26" s="19" t="s">
        <v>529</v>
      </c>
      <c r="N26" s="20">
        <v>0</v>
      </c>
    </row>
    <row r="27" spans="1:14" x14ac:dyDescent="0.25">
      <c r="A27" s="19" t="s">
        <v>110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9" t="s">
        <v>529</v>
      </c>
      <c r="L27" s="20">
        <v>0</v>
      </c>
      <c r="M27" s="19" t="s">
        <v>529</v>
      </c>
      <c r="N27" s="20">
        <v>0</v>
      </c>
    </row>
    <row r="28" spans="1:14" x14ac:dyDescent="0.25">
      <c r="A28" s="19" t="s">
        <v>15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9" t="s">
        <v>529</v>
      </c>
      <c r="L28" s="20">
        <v>0</v>
      </c>
      <c r="M28" s="19" t="s">
        <v>529</v>
      </c>
      <c r="N28" s="20">
        <v>0</v>
      </c>
    </row>
    <row r="29" spans="1:14" x14ac:dyDescent="0.25">
      <c r="A29" s="19" t="s">
        <v>16</v>
      </c>
      <c r="B29" s="20">
        <v>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9" t="s">
        <v>529</v>
      </c>
      <c r="L29" s="20">
        <v>0</v>
      </c>
      <c r="M29" s="19" t="s">
        <v>529</v>
      </c>
      <c r="N29" s="20">
        <v>0</v>
      </c>
    </row>
    <row r="30" spans="1:14" x14ac:dyDescent="0.25">
      <c r="A30" s="19" t="s">
        <v>111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9" t="s">
        <v>529</v>
      </c>
      <c r="L30" s="20">
        <v>0</v>
      </c>
      <c r="M30" s="19" t="s">
        <v>529</v>
      </c>
      <c r="N30" s="20">
        <v>0</v>
      </c>
    </row>
    <row r="31" spans="1:14" ht="30" x14ac:dyDescent="0.25">
      <c r="A31" s="19" t="s">
        <v>17</v>
      </c>
      <c r="B31" s="20">
        <v>1</v>
      </c>
      <c r="C31" s="20">
        <v>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1</v>
      </c>
      <c r="K31" s="19" t="s">
        <v>532</v>
      </c>
      <c r="L31" s="20">
        <v>1</v>
      </c>
      <c r="M31" s="19" t="s">
        <v>533</v>
      </c>
      <c r="N31" s="20">
        <v>1</v>
      </c>
    </row>
    <row r="32" spans="1:14" x14ac:dyDescent="0.25">
      <c r="A32" s="19" t="s">
        <v>87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 t="s">
        <v>529</v>
      </c>
      <c r="L32" s="20">
        <v>0</v>
      </c>
      <c r="M32" s="19" t="s">
        <v>529</v>
      </c>
      <c r="N32" s="20">
        <v>0</v>
      </c>
    </row>
    <row r="33" spans="1:14" x14ac:dyDescent="0.25">
      <c r="A33" s="19" t="s">
        <v>18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9" t="s">
        <v>529</v>
      </c>
      <c r="L33" s="20">
        <v>0</v>
      </c>
      <c r="M33" s="19" t="s">
        <v>529</v>
      </c>
      <c r="N33" s="20">
        <v>0</v>
      </c>
    </row>
    <row r="34" spans="1:14" x14ac:dyDescent="0.25">
      <c r="A34" s="19" t="s">
        <v>19</v>
      </c>
      <c r="B34" s="20">
        <v>1</v>
      </c>
      <c r="C34" s="20">
        <v>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9" t="s">
        <v>529</v>
      </c>
      <c r="L34" s="20">
        <v>0</v>
      </c>
      <c r="M34" s="19" t="s">
        <v>529</v>
      </c>
      <c r="N34" s="20">
        <v>0</v>
      </c>
    </row>
    <row r="35" spans="1:14" x14ac:dyDescent="0.25">
      <c r="A35" s="19" t="s">
        <v>20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9" t="s">
        <v>529</v>
      </c>
      <c r="L35" s="20">
        <v>0</v>
      </c>
      <c r="M35" s="19" t="s">
        <v>529</v>
      </c>
      <c r="N35" s="20">
        <v>0</v>
      </c>
    </row>
    <row r="36" spans="1:14" x14ac:dyDescent="0.25">
      <c r="A36" s="19" t="s">
        <v>21</v>
      </c>
      <c r="B36" s="20">
        <v>1</v>
      </c>
      <c r="C36" s="20">
        <v>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1</v>
      </c>
      <c r="J36" s="20">
        <v>0</v>
      </c>
      <c r="K36" s="19" t="s">
        <v>529</v>
      </c>
      <c r="L36" s="20">
        <v>0</v>
      </c>
      <c r="M36" s="19" t="s">
        <v>529</v>
      </c>
      <c r="N36" s="20">
        <v>0</v>
      </c>
    </row>
    <row r="37" spans="1:14" x14ac:dyDescent="0.25">
      <c r="A37" s="19" t="s">
        <v>22</v>
      </c>
      <c r="B37" s="20">
        <v>1</v>
      </c>
      <c r="C37" s="20">
        <v>1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1</v>
      </c>
      <c r="K37" s="19" t="s">
        <v>529</v>
      </c>
      <c r="L37" s="20">
        <v>0</v>
      </c>
      <c r="M37" s="19" t="s">
        <v>529</v>
      </c>
      <c r="N37" s="20">
        <v>0</v>
      </c>
    </row>
    <row r="38" spans="1:14" x14ac:dyDescent="0.25">
      <c r="A38" s="19" t="s">
        <v>488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9" t="s">
        <v>529</v>
      </c>
      <c r="L38" s="20">
        <v>0</v>
      </c>
      <c r="M38" s="19" t="s">
        <v>529</v>
      </c>
      <c r="N38" s="20">
        <v>0</v>
      </c>
    </row>
    <row r="39" spans="1:14" x14ac:dyDescent="0.25">
      <c r="A39" s="19" t="s">
        <v>23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9" t="s">
        <v>529</v>
      </c>
      <c r="L39" s="20">
        <v>0</v>
      </c>
      <c r="M39" s="19" t="s">
        <v>529</v>
      </c>
      <c r="N39" s="20">
        <v>0</v>
      </c>
    </row>
    <row r="40" spans="1:14" x14ac:dyDescent="0.25">
      <c r="A40" s="19" t="s">
        <v>24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9" t="s">
        <v>529</v>
      </c>
      <c r="L40" s="20">
        <v>0</v>
      </c>
      <c r="M40" s="19" t="s">
        <v>529</v>
      </c>
      <c r="N40" s="20">
        <v>0</v>
      </c>
    </row>
    <row r="41" spans="1:14" x14ac:dyDescent="0.25">
      <c r="A41" s="19" t="s">
        <v>25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9" t="s">
        <v>529</v>
      </c>
      <c r="L41" s="20">
        <v>0</v>
      </c>
      <c r="M41" s="19" t="s">
        <v>529</v>
      </c>
      <c r="N41" s="20">
        <v>0</v>
      </c>
    </row>
    <row r="42" spans="1:14" x14ac:dyDescent="0.25">
      <c r="A42" s="19" t="s">
        <v>26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9" t="s">
        <v>529</v>
      </c>
      <c r="L42" s="20">
        <v>0</v>
      </c>
      <c r="M42" s="19" t="s">
        <v>529</v>
      </c>
      <c r="N42" s="20">
        <v>0</v>
      </c>
    </row>
    <row r="43" spans="1:14" x14ac:dyDescent="0.25">
      <c r="A43" s="19" t="s">
        <v>27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9" t="s">
        <v>529</v>
      </c>
      <c r="L43" s="20">
        <v>0</v>
      </c>
      <c r="M43" s="19" t="s">
        <v>529</v>
      </c>
      <c r="N43" s="20">
        <v>0</v>
      </c>
    </row>
    <row r="44" spans="1:14" x14ac:dyDescent="0.25">
      <c r="A44" s="19" t="s">
        <v>28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9" t="s">
        <v>529</v>
      </c>
      <c r="L44" s="20">
        <v>0</v>
      </c>
      <c r="M44" s="19" t="s">
        <v>529</v>
      </c>
      <c r="N44" s="20">
        <v>0</v>
      </c>
    </row>
    <row r="45" spans="1:14" x14ac:dyDescent="0.25">
      <c r="A45" s="19" t="s">
        <v>88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9" t="s">
        <v>529</v>
      </c>
      <c r="L45" s="20">
        <v>0</v>
      </c>
      <c r="M45" s="19" t="s">
        <v>529</v>
      </c>
      <c r="N45" s="20">
        <v>0</v>
      </c>
    </row>
    <row r="46" spans="1:14" x14ac:dyDescent="0.25">
      <c r="A46" s="19" t="s">
        <v>89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9" t="s">
        <v>529</v>
      </c>
      <c r="L46" s="20">
        <v>0</v>
      </c>
      <c r="M46" s="19" t="s">
        <v>529</v>
      </c>
      <c r="N46" s="20">
        <v>0</v>
      </c>
    </row>
    <row r="47" spans="1:14" x14ac:dyDescent="0.25">
      <c r="A47" s="19" t="s">
        <v>29</v>
      </c>
      <c r="B47" s="20">
        <v>1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19" t="s">
        <v>529</v>
      </c>
      <c r="L47" s="20">
        <v>0</v>
      </c>
      <c r="M47" s="19" t="s">
        <v>529</v>
      </c>
      <c r="N47" s="20">
        <v>0</v>
      </c>
    </row>
    <row r="48" spans="1:14" x14ac:dyDescent="0.25">
      <c r="A48" s="19" t="s">
        <v>131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9" t="s">
        <v>529</v>
      </c>
      <c r="L48" s="20">
        <v>0</v>
      </c>
      <c r="M48" s="19" t="s">
        <v>529</v>
      </c>
      <c r="N48" s="20">
        <v>0</v>
      </c>
    </row>
    <row r="49" spans="1:14" x14ac:dyDescent="0.25">
      <c r="A49" s="19" t="s">
        <v>30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9" t="s">
        <v>529</v>
      </c>
      <c r="L49" s="20">
        <v>0</v>
      </c>
      <c r="M49" s="19" t="s">
        <v>529</v>
      </c>
      <c r="N49" s="20">
        <v>0</v>
      </c>
    </row>
    <row r="50" spans="1:14" x14ac:dyDescent="0.25">
      <c r="A50" s="19" t="s">
        <v>118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9" t="s">
        <v>529</v>
      </c>
      <c r="L50" s="20">
        <v>0</v>
      </c>
      <c r="M50" s="19" t="s">
        <v>529</v>
      </c>
      <c r="N50" s="20">
        <v>0</v>
      </c>
    </row>
    <row r="51" spans="1:14" x14ac:dyDescent="0.25">
      <c r="A51" s="19" t="s">
        <v>31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9" t="s">
        <v>529</v>
      </c>
      <c r="L51" s="20">
        <v>0</v>
      </c>
      <c r="M51" s="19" t="s">
        <v>529</v>
      </c>
      <c r="N51" s="20">
        <v>0</v>
      </c>
    </row>
    <row r="52" spans="1:14" x14ac:dyDescent="0.25">
      <c r="A52" s="19" t="s">
        <v>490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9" t="s">
        <v>529</v>
      </c>
      <c r="L52" s="20">
        <v>0</v>
      </c>
      <c r="M52" s="19" t="s">
        <v>529</v>
      </c>
      <c r="N52" s="20">
        <v>0</v>
      </c>
    </row>
    <row r="53" spans="1:14" x14ac:dyDescent="0.25">
      <c r="A53" s="19" t="s">
        <v>90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9" t="s">
        <v>529</v>
      </c>
      <c r="L53" s="20">
        <v>0</v>
      </c>
      <c r="M53" s="19" t="s">
        <v>529</v>
      </c>
      <c r="N53" s="20">
        <v>0</v>
      </c>
    </row>
    <row r="54" spans="1:14" x14ac:dyDescent="0.25">
      <c r="A54" s="19" t="s">
        <v>493</v>
      </c>
      <c r="B54" s="20">
        <v>1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19" t="s">
        <v>529</v>
      </c>
      <c r="L54" s="20">
        <v>0</v>
      </c>
      <c r="M54" s="19" t="s">
        <v>529</v>
      </c>
      <c r="N54" s="20">
        <v>0</v>
      </c>
    </row>
    <row r="55" spans="1:14" x14ac:dyDescent="0.25">
      <c r="A55" s="19" t="s">
        <v>132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19" t="s">
        <v>529</v>
      </c>
      <c r="L55" s="20">
        <v>0</v>
      </c>
      <c r="M55" s="19" t="s">
        <v>529</v>
      </c>
      <c r="N55" s="20">
        <v>0</v>
      </c>
    </row>
    <row r="56" spans="1:14" x14ac:dyDescent="0.25">
      <c r="A56" s="19" t="s">
        <v>32</v>
      </c>
      <c r="B56" s="20">
        <v>1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19" t="s">
        <v>529</v>
      </c>
      <c r="L56" s="20">
        <v>0</v>
      </c>
      <c r="M56" s="19" t="s">
        <v>529</v>
      </c>
      <c r="N56" s="20">
        <v>0</v>
      </c>
    </row>
    <row r="57" spans="1:14" x14ac:dyDescent="0.25">
      <c r="A57" s="19" t="s">
        <v>33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19" t="s">
        <v>529</v>
      </c>
      <c r="L57" s="20">
        <v>0</v>
      </c>
      <c r="M57" s="19" t="s">
        <v>529</v>
      </c>
      <c r="N57" s="20">
        <v>0</v>
      </c>
    </row>
    <row r="58" spans="1:14" x14ac:dyDescent="0.25">
      <c r="A58" s="19" t="s">
        <v>34</v>
      </c>
      <c r="B58" s="20">
        <v>0</v>
      </c>
      <c r="C58" s="20">
        <v>0</v>
      </c>
      <c r="D58" s="20">
        <v>0</v>
      </c>
      <c r="E58" s="20">
        <v>0</v>
      </c>
      <c r="F58" s="20">
        <v>1</v>
      </c>
      <c r="G58" s="20">
        <v>0</v>
      </c>
      <c r="H58" s="20">
        <v>0</v>
      </c>
      <c r="I58" s="20">
        <v>0</v>
      </c>
      <c r="J58" s="20">
        <v>0</v>
      </c>
      <c r="K58" s="19" t="s">
        <v>529</v>
      </c>
      <c r="L58" s="20">
        <v>0</v>
      </c>
      <c r="M58" s="19" t="s">
        <v>529</v>
      </c>
      <c r="N58" s="20">
        <v>0</v>
      </c>
    </row>
    <row r="59" spans="1:14" x14ac:dyDescent="0.25">
      <c r="A59" s="19" t="s">
        <v>91</v>
      </c>
      <c r="B59" s="20">
        <v>1</v>
      </c>
      <c r="C59" s="20">
        <v>0</v>
      </c>
      <c r="D59" s="20">
        <v>1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1</v>
      </c>
      <c r="K59" s="19" t="s">
        <v>529</v>
      </c>
      <c r="L59" s="20">
        <v>0</v>
      </c>
      <c r="M59" s="19" t="s">
        <v>529</v>
      </c>
      <c r="N59" s="20">
        <v>0</v>
      </c>
    </row>
    <row r="60" spans="1:14" x14ac:dyDescent="0.25">
      <c r="A60" s="19" t="s">
        <v>35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19" t="s">
        <v>529</v>
      </c>
      <c r="L60" s="20">
        <v>0</v>
      </c>
      <c r="M60" s="19" t="s">
        <v>529</v>
      </c>
      <c r="N60" s="20">
        <v>0</v>
      </c>
    </row>
    <row r="61" spans="1:14" x14ac:dyDescent="0.25">
      <c r="A61" s="19" t="s">
        <v>36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19" t="s">
        <v>529</v>
      </c>
      <c r="L61" s="20">
        <v>0</v>
      </c>
      <c r="M61" s="19" t="s">
        <v>529</v>
      </c>
      <c r="N61" s="20">
        <v>0</v>
      </c>
    </row>
    <row r="62" spans="1:14" x14ac:dyDescent="0.25">
      <c r="A62" s="19" t="s">
        <v>475</v>
      </c>
      <c r="B62" s="20">
        <v>0</v>
      </c>
      <c r="C62" s="20">
        <v>0</v>
      </c>
      <c r="D62" s="20">
        <v>1</v>
      </c>
      <c r="E62" s="20">
        <v>1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19" t="s">
        <v>529</v>
      </c>
      <c r="L62" s="20">
        <v>0</v>
      </c>
      <c r="M62" s="19" t="s">
        <v>529</v>
      </c>
      <c r="N62" s="20">
        <v>0</v>
      </c>
    </row>
    <row r="63" spans="1:14" x14ac:dyDescent="0.25">
      <c r="A63" s="19" t="s">
        <v>37</v>
      </c>
      <c r="B63" s="20">
        <v>0</v>
      </c>
      <c r="C63" s="20">
        <v>0</v>
      </c>
      <c r="D63" s="20">
        <v>0</v>
      </c>
      <c r="E63" s="20">
        <v>0</v>
      </c>
      <c r="F63" s="20">
        <v>1</v>
      </c>
      <c r="G63" s="20">
        <v>0</v>
      </c>
      <c r="H63" s="20">
        <v>0</v>
      </c>
      <c r="I63" s="20">
        <v>0</v>
      </c>
      <c r="J63" s="20">
        <v>0</v>
      </c>
      <c r="K63" s="19" t="s">
        <v>529</v>
      </c>
      <c r="L63" s="20">
        <v>0</v>
      </c>
      <c r="M63" s="19" t="s">
        <v>529</v>
      </c>
      <c r="N63" s="20">
        <v>0</v>
      </c>
    </row>
    <row r="64" spans="1:14" x14ac:dyDescent="0.25">
      <c r="A64" s="19" t="s">
        <v>38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19" t="s">
        <v>529</v>
      </c>
      <c r="L64" s="20">
        <v>0</v>
      </c>
      <c r="M64" s="19" t="s">
        <v>529</v>
      </c>
      <c r="N64" s="20">
        <v>0</v>
      </c>
    </row>
    <row r="65" spans="1:14" x14ac:dyDescent="0.25">
      <c r="A65" s="19" t="s">
        <v>39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19" t="s">
        <v>529</v>
      </c>
      <c r="L65" s="20">
        <v>0</v>
      </c>
      <c r="M65" s="19" t="s">
        <v>529</v>
      </c>
      <c r="N65" s="20">
        <v>0</v>
      </c>
    </row>
    <row r="66" spans="1:14" x14ac:dyDescent="0.25">
      <c r="A66" s="19" t="s">
        <v>40</v>
      </c>
      <c r="B66" s="20">
        <v>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19" t="s">
        <v>529</v>
      </c>
      <c r="L66" s="20">
        <v>0</v>
      </c>
      <c r="M66" s="19" t="s">
        <v>529</v>
      </c>
      <c r="N66" s="20">
        <v>0</v>
      </c>
    </row>
    <row r="67" spans="1:14" x14ac:dyDescent="0.25">
      <c r="A67" s="19" t="s">
        <v>41</v>
      </c>
      <c r="B67" s="20">
        <v>1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19" t="s">
        <v>529</v>
      </c>
      <c r="L67" s="20">
        <v>0</v>
      </c>
      <c r="M67" s="19" t="s">
        <v>529</v>
      </c>
      <c r="N67" s="20">
        <v>0</v>
      </c>
    </row>
    <row r="68" spans="1:14" x14ac:dyDescent="0.25">
      <c r="A68" s="19" t="s">
        <v>42</v>
      </c>
      <c r="B68" s="20">
        <v>1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9" t="s">
        <v>529</v>
      </c>
      <c r="L68" s="20">
        <v>0</v>
      </c>
      <c r="M68" s="19" t="s">
        <v>529</v>
      </c>
      <c r="N68" s="20">
        <v>0</v>
      </c>
    </row>
    <row r="69" spans="1:14" x14ac:dyDescent="0.25">
      <c r="A69" s="19" t="s">
        <v>43</v>
      </c>
      <c r="B69" s="20">
        <v>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9" t="s">
        <v>529</v>
      </c>
      <c r="L69" s="20">
        <v>0</v>
      </c>
      <c r="M69" s="19" t="s">
        <v>529</v>
      </c>
      <c r="N69" s="20">
        <v>0</v>
      </c>
    </row>
    <row r="70" spans="1:14" x14ac:dyDescent="0.25">
      <c r="A70" s="19" t="s">
        <v>92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19" t="s">
        <v>529</v>
      </c>
      <c r="L70" s="20">
        <v>0</v>
      </c>
      <c r="M70" s="19" t="s">
        <v>529</v>
      </c>
      <c r="N70" s="20">
        <v>0</v>
      </c>
    </row>
    <row r="71" spans="1:14" x14ac:dyDescent="0.25">
      <c r="A71" s="19" t="s">
        <v>44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19" t="s">
        <v>529</v>
      </c>
      <c r="L71" s="20">
        <v>0</v>
      </c>
      <c r="M71" s="19" t="s">
        <v>529</v>
      </c>
      <c r="N71" s="20">
        <v>0</v>
      </c>
    </row>
    <row r="72" spans="1:14" x14ac:dyDescent="0.25">
      <c r="A72" s="19" t="s">
        <v>494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19" t="s">
        <v>529</v>
      </c>
      <c r="L72" s="20">
        <v>0</v>
      </c>
      <c r="M72" s="19" t="s">
        <v>529</v>
      </c>
      <c r="N72" s="20">
        <v>0</v>
      </c>
    </row>
    <row r="73" spans="1:14" x14ac:dyDescent="0.25">
      <c r="A73" s="19" t="s">
        <v>45</v>
      </c>
      <c r="B73" s="20">
        <v>1</v>
      </c>
      <c r="C73" s="20">
        <v>0</v>
      </c>
      <c r="D73" s="20">
        <v>0</v>
      </c>
      <c r="E73" s="20">
        <v>0</v>
      </c>
      <c r="F73" s="20">
        <v>1</v>
      </c>
      <c r="G73" s="20">
        <v>0</v>
      </c>
      <c r="H73" s="20">
        <v>0</v>
      </c>
      <c r="I73" s="20">
        <v>0</v>
      </c>
      <c r="J73" s="20">
        <v>0</v>
      </c>
      <c r="K73" s="19" t="s">
        <v>529</v>
      </c>
      <c r="L73" s="20">
        <v>0</v>
      </c>
      <c r="M73" s="19" t="s">
        <v>529</v>
      </c>
      <c r="N73" s="20">
        <v>0</v>
      </c>
    </row>
    <row r="74" spans="1:14" x14ac:dyDescent="0.25">
      <c r="A74" s="19" t="s">
        <v>46</v>
      </c>
      <c r="B74" s="20">
        <v>0</v>
      </c>
      <c r="C74" s="20">
        <v>0</v>
      </c>
      <c r="D74" s="20">
        <v>0</v>
      </c>
      <c r="E74" s="20">
        <v>0</v>
      </c>
      <c r="F74" s="20">
        <v>1</v>
      </c>
      <c r="G74" s="20">
        <v>0</v>
      </c>
      <c r="H74" s="20">
        <v>0</v>
      </c>
      <c r="I74" s="20">
        <v>0</v>
      </c>
      <c r="J74" s="20">
        <v>0</v>
      </c>
      <c r="K74" s="19" t="s">
        <v>529</v>
      </c>
      <c r="L74" s="20">
        <v>0</v>
      </c>
      <c r="M74" s="19" t="s">
        <v>529</v>
      </c>
      <c r="N74" s="20">
        <v>0</v>
      </c>
    </row>
    <row r="75" spans="1:14" x14ac:dyDescent="0.25">
      <c r="A75" s="19" t="s">
        <v>112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19" t="s">
        <v>529</v>
      </c>
      <c r="L75" s="20">
        <v>0</v>
      </c>
      <c r="M75" s="19" t="s">
        <v>529</v>
      </c>
      <c r="N75" s="20">
        <v>0</v>
      </c>
    </row>
    <row r="76" spans="1:14" x14ac:dyDescent="0.25">
      <c r="A76" s="19" t="s">
        <v>496</v>
      </c>
      <c r="B76" s="20">
        <v>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19" t="s">
        <v>529</v>
      </c>
      <c r="L76" s="20">
        <v>0</v>
      </c>
      <c r="M76" s="19" t="s">
        <v>529</v>
      </c>
      <c r="N76" s="20">
        <v>0</v>
      </c>
    </row>
    <row r="77" spans="1:14" x14ac:dyDescent="0.25">
      <c r="A77" s="19" t="s">
        <v>47</v>
      </c>
      <c r="B77" s="20">
        <v>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19" t="s">
        <v>529</v>
      </c>
      <c r="L77" s="20">
        <v>0</v>
      </c>
      <c r="M77" s="19" t="s">
        <v>529</v>
      </c>
      <c r="N77" s="20">
        <v>0</v>
      </c>
    </row>
    <row r="78" spans="1:14" x14ac:dyDescent="0.25">
      <c r="A78" s="19" t="s">
        <v>93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19" t="s">
        <v>529</v>
      </c>
      <c r="L78" s="20">
        <v>0</v>
      </c>
      <c r="M78" s="19" t="s">
        <v>529</v>
      </c>
      <c r="N78" s="20">
        <v>0</v>
      </c>
    </row>
    <row r="79" spans="1:14" x14ac:dyDescent="0.25">
      <c r="A79" s="19" t="s">
        <v>48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19" t="s">
        <v>529</v>
      </c>
      <c r="L79" s="20">
        <v>0</v>
      </c>
      <c r="M79" s="19" t="s">
        <v>529</v>
      </c>
      <c r="N79" s="20">
        <v>0</v>
      </c>
    </row>
    <row r="80" spans="1:14" x14ac:dyDescent="0.25">
      <c r="A80" s="19" t="s">
        <v>94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19" t="s">
        <v>529</v>
      </c>
      <c r="L80" s="20">
        <v>0</v>
      </c>
      <c r="M80" s="19" t="s">
        <v>529</v>
      </c>
      <c r="N80" s="20">
        <v>0</v>
      </c>
    </row>
    <row r="81" spans="1:14" x14ac:dyDescent="0.25">
      <c r="A81" s="19" t="s">
        <v>497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19" t="s">
        <v>529</v>
      </c>
      <c r="L81" s="20">
        <v>0</v>
      </c>
      <c r="M81" s="19" t="s">
        <v>529</v>
      </c>
      <c r="N81" s="20">
        <v>0</v>
      </c>
    </row>
    <row r="82" spans="1:14" x14ac:dyDescent="0.25">
      <c r="A82" s="19" t="s">
        <v>113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19" t="s">
        <v>529</v>
      </c>
      <c r="L82" s="20">
        <v>0</v>
      </c>
      <c r="M82" s="19" t="s">
        <v>529</v>
      </c>
      <c r="N82" s="20">
        <v>0</v>
      </c>
    </row>
    <row r="83" spans="1:14" x14ac:dyDescent="0.25">
      <c r="A83" s="19" t="s">
        <v>119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19" t="s">
        <v>529</v>
      </c>
      <c r="L83" s="20">
        <v>0</v>
      </c>
      <c r="M83" s="19" t="s">
        <v>529</v>
      </c>
      <c r="N83" s="20">
        <v>0</v>
      </c>
    </row>
    <row r="84" spans="1:14" x14ac:dyDescent="0.25">
      <c r="A84" s="19" t="s">
        <v>124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19" t="s">
        <v>529</v>
      </c>
      <c r="L84" s="20">
        <v>0</v>
      </c>
      <c r="M84" s="19" t="s">
        <v>529</v>
      </c>
      <c r="N84" s="20">
        <v>0</v>
      </c>
    </row>
    <row r="85" spans="1:14" x14ac:dyDescent="0.25">
      <c r="A85" s="19" t="s">
        <v>95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19" t="s">
        <v>529</v>
      </c>
      <c r="L85" s="20">
        <v>0</v>
      </c>
      <c r="M85" s="19" t="s">
        <v>529</v>
      </c>
      <c r="N85" s="20">
        <v>0</v>
      </c>
    </row>
    <row r="86" spans="1:14" x14ac:dyDescent="0.25">
      <c r="A86" s="19" t="s">
        <v>49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19" t="s">
        <v>529</v>
      </c>
      <c r="L86" s="20">
        <v>0</v>
      </c>
      <c r="M86" s="19" t="s">
        <v>529</v>
      </c>
      <c r="N86" s="20">
        <v>0</v>
      </c>
    </row>
    <row r="87" spans="1:14" x14ac:dyDescent="0.25">
      <c r="A87" s="19" t="s">
        <v>96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19" t="s">
        <v>529</v>
      </c>
      <c r="L87" s="20">
        <v>0</v>
      </c>
      <c r="M87" s="19" t="s">
        <v>529</v>
      </c>
      <c r="N87" s="20">
        <v>0</v>
      </c>
    </row>
    <row r="88" spans="1:14" x14ac:dyDescent="0.25">
      <c r="A88" s="19" t="s">
        <v>50</v>
      </c>
      <c r="B88" s="20">
        <v>1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19" t="s">
        <v>529</v>
      </c>
      <c r="L88" s="20">
        <v>0</v>
      </c>
      <c r="M88" s="19" t="s">
        <v>529</v>
      </c>
      <c r="N88" s="20">
        <v>0</v>
      </c>
    </row>
    <row r="89" spans="1:14" x14ac:dyDescent="0.25">
      <c r="A89" s="19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19" t="s">
        <v>529</v>
      </c>
      <c r="L89" s="20">
        <v>0</v>
      </c>
      <c r="M89" s="19" t="s">
        <v>529</v>
      </c>
      <c r="N89" s="20">
        <v>0</v>
      </c>
    </row>
    <row r="90" spans="1:14" x14ac:dyDescent="0.25">
      <c r="A90" s="19" t="s">
        <v>51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19" t="s">
        <v>529</v>
      </c>
      <c r="L90" s="20">
        <v>0</v>
      </c>
      <c r="M90" s="19" t="s">
        <v>529</v>
      </c>
      <c r="N90" s="20">
        <v>0</v>
      </c>
    </row>
    <row r="91" spans="1:14" x14ac:dyDescent="0.25">
      <c r="A91" s="19" t="s">
        <v>52</v>
      </c>
      <c r="B91" s="20">
        <v>1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19" t="s">
        <v>529</v>
      </c>
      <c r="L91" s="20">
        <v>0</v>
      </c>
      <c r="M91" s="19" t="s">
        <v>529</v>
      </c>
      <c r="N91" s="20">
        <v>0</v>
      </c>
    </row>
    <row r="92" spans="1:14" x14ac:dyDescent="0.25">
      <c r="A92" s="19" t="s">
        <v>97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19" t="s">
        <v>529</v>
      </c>
      <c r="L92" s="20">
        <v>0</v>
      </c>
      <c r="M92" s="19" t="s">
        <v>529</v>
      </c>
      <c r="N92" s="20">
        <v>0</v>
      </c>
    </row>
    <row r="93" spans="1:14" x14ac:dyDescent="0.25">
      <c r="A93" s="19" t="s">
        <v>53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19" t="s">
        <v>529</v>
      </c>
      <c r="L93" s="20">
        <v>0</v>
      </c>
      <c r="M93" s="19" t="s">
        <v>529</v>
      </c>
      <c r="N93" s="20">
        <v>0</v>
      </c>
    </row>
    <row r="94" spans="1:14" x14ac:dyDescent="0.25">
      <c r="A94" s="19" t="s">
        <v>125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19" t="s">
        <v>529</v>
      </c>
      <c r="L94" s="20">
        <v>0</v>
      </c>
      <c r="M94" s="19" t="s">
        <v>529</v>
      </c>
      <c r="N94" s="20">
        <v>0</v>
      </c>
    </row>
    <row r="95" spans="1:14" x14ac:dyDescent="0.25">
      <c r="A95" s="19" t="s">
        <v>54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19" t="s">
        <v>529</v>
      </c>
      <c r="L95" s="20">
        <v>0</v>
      </c>
      <c r="M95" s="19" t="s">
        <v>529</v>
      </c>
      <c r="N95" s="20">
        <v>0</v>
      </c>
    </row>
    <row r="96" spans="1:14" x14ac:dyDescent="0.25">
      <c r="A96" s="19" t="s">
        <v>55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19" t="s">
        <v>529</v>
      </c>
      <c r="L96" s="20">
        <v>0</v>
      </c>
      <c r="M96" s="19" t="s">
        <v>529</v>
      </c>
      <c r="N96" s="20">
        <v>0</v>
      </c>
    </row>
    <row r="97" spans="1:14" x14ac:dyDescent="0.25">
      <c r="A97" s="19" t="s">
        <v>98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19" t="s">
        <v>529</v>
      </c>
      <c r="L97" s="20">
        <v>0</v>
      </c>
      <c r="M97" s="19" t="s">
        <v>529</v>
      </c>
      <c r="N97" s="20">
        <v>0</v>
      </c>
    </row>
    <row r="98" spans="1:14" x14ac:dyDescent="0.25">
      <c r="A98" s="19" t="s">
        <v>499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19" t="s">
        <v>529</v>
      </c>
      <c r="L98" s="20">
        <v>0</v>
      </c>
      <c r="M98" s="19" t="s">
        <v>529</v>
      </c>
      <c r="N98" s="20">
        <v>0</v>
      </c>
    </row>
    <row r="99" spans="1:14" x14ac:dyDescent="0.25">
      <c r="A99" s="19" t="s">
        <v>115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19" t="s">
        <v>529</v>
      </c>
      <c r="L99" s="20">
        <v>0</v>
      </c>
      <c r="M99" s="19" t="s">
        <v>529</v>
      </c>
      <c r="N99" s="20">
        <v>0</v>
      </c>
    </row>
    <row r="100" spans="1:14" x14ac:dyDescent="0.25">
      <c r="A100" s="19" t="s">
        <v>116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19" t="s">
        <v>529</v>
      </c>
      <c r="L100" s="20">
        <v>0</v>
      </c>
      <c r="M100" s="19" t="s">
        <v>529</v>
      </c>
      <c r="N100" s="20">
        <v>0</v>
      </c>
    </row>
    <row r="101" spans="1:14" x14ac:dyDescent="0.25">
      <c r="A101" s="19" t="s">
        <v>56</v>
      </c>
      <c r="B101" s="20">
        <v>1</v>
      </c>
      <c r="C101" s="20">
        <v>1</v>
      </c>
      <c r="D101" s="20">
        <v>0</v>
      </c>
      <c r="E101" s="20">
        <v>0</v>
      </c>
      <c r="F101" s="20">
        <v>1</v>
      </c>
      <c r="G101" s="20">
        <v>0</v>
      </c>
      <c r="H101" s="20">
        <v>0</v>
      </c>
      <c r="I101" s="20">
        <v>0</v>
      </c>
      <c r="J101" s="20">
        <v>0</v>
      </c>
      <c r="K101" s="19" t="s">
        <v>529</v>
      </c>
      <c r="L101" s="20">
        <v>0</v>
      </c>
      <c r="M101" s="19" t="s">
        <v>529</v>
      </c>
      <c r="N101" s="20">
        <v>0</v>
      </c>
    </row>
    <row r="102" spans="1:14" x14ac:dyDescent="0.25">
      <c r="A102" s="19" t="s">
        <v>57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19" t="s">
        <v>529</v>
      </c>
      <c r="L102" s="20">
        <v>0</v>
      </c>
      <c r="M102" s="19" t="s">
        <v>529</v>
      </c>
      <c r="N102" s="20">
        <v>0</v>
      </c>
    </row>
    <row r="103" spans="1:14" x14ac:dyDescent="0.25">
      <c r="A103" s="19" t="s">
        <v>58</v>
      </c>
      <c r="B103" s="20">
        <v>1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19" t="s">
        <v>529</v>
      </c>
      <c r="L103" s="20">
        <v>0</v>
      </c>
      <c r="M103" s="19" t="s">
        <v>529</v>
      </c>
      <c r="N103" s="20">
        <v>0</v>
      </c>
    </row>
    <row r="104" spans="1:14" x14ac:dyDescent="0.25">
      <c r="A104" s="19" t="s">
        <v>59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19" t="s">
        <v>529</v>
      </c>
      <c r="L104" s="20">
        <v>0</v>
      </c>
      <c r="M104" s="19" t="s">
        <v>529</v>
      </c>
      <c r="N104" s="20">
        <v>0</v>
      </c>
    </row>
    <row r="105" spans="1:14" x14ac:dyDescent="0.25">
      <c r="A105" s="19" t="s">
        <v>117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19" t="s">
        <v>529</v>
      </c>
      <c r="L105" s="20">
        <v>0</v>
      </c>
      <c r="M105" s="19" t="s">
        <v>529</v>
      </c>
      <c r="N105" s="20">
        <v>0</v>
      </c>
    </row>
    <row r="106" spans="1:14" x14ac:dyDescent="0.25">
      <c r="A106" s="19" t="s">
        <v>99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19" t="s">
        <v>529</v>
      </c>
      <c r="L106" s="20">
        <v>0</v>
      </c>
      <c r="M106" s="19" t="s">
        <v>529</v>
      </c>
      <c r="N106" s="20">
        <v>0</v>
      </c>
    </row>
    <row r="107" spans="1:14" x14ac:dyDescent="0.25">
      <c r="A107" s="19" t="s">
        <v>501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19" t="s">
        <v>529</v>
      </c>
      <c r="L107" s="20">
        <v>0</v>
      </c>
      <c r="M107" s="19" t="s">
        <v>529</v>
      </c>
      <c r="N107" s="20">
        <v>0</v>
      </c>
    </row>
    <row r="108" spans="1:14" x14ac:dyDescent="0.25">
      <c r="A108" s="19" t="s">
        <v>60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19" t="s">
        <v>529</v>
      </c>
      <c r="L108" s="20">
        <v>0</v>
      </c>
      <c r="M108" s="19" t="s">
        <v>529</v>
      </c>
      <c r="N108" s="20">
        <v>0</v>
      </c>
    </row>
    <row r="109" spans="1:14" x14ac:dyDescent="0.25">
      <c r="A109" s="19" t="s">
        <v>100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19" t="s">
        <v>529</v>
      </c>
      <c r="L109" s="20">
        <v>0</v>
      </c>
      <c r="M109" s="19" t="s">
        <v>529</v>
      </c>
      <c r="N109" s="20">
        <v>0</v>
      </c>
    </row>
    <row r="110" spans="1:14" ht="30" x14ac:dyDescent="0.25">
      <c r="A110" s="19" t="s">
        <v>61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19" t="s">
        <v>529</v>
      </c>
      <c r="L110" s="20">
        <v>0</v>
      </c>
      <c r="M110" s="19" t="s">
        <v>529</v>
      </c>
      <c r="N110" s="20">
        <v>0</v>
      </c>
    </row>
    <row r="111" spans="1:14" x14ac:dyDescent="0.25">
      <c r="A111" s="19" t="s">
        <v>62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19" t="s">
        <v>529</v>
      </c>
      <c r="L111" s="20">
        <v>0</v>
      </c>
      <c r="M111" s="19" t="s">
        <v>529</v>
      </c>
      <c r="N111" s="20">
        <v>0</v>
      </c>
    </row>
    <row r="112" spans="1:14" x14ac:dyDescent="0.25">
      <c r="A112" s="19" t="s">
        <v>101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19" t="s">
        <v>529</v>
      </c>
      <c r="L112" s="20">
        <v>0</v>
      </c>
      <c r="M112" s="19" t="s">
        <v>529</v>
      </c>
      <c r="N112" s="20">
        <v>0</v>
      </c>
    </row>
    <row r="113" spans="1:14" x14ac:dyDescent="0.25">
      <c r="A113" s="19" t="s">
        <v>63</v>
      </c>
      <c r="B113" s="20">
        <v>0</v>
      </c>
      <c r="C113" s="20">
        <v>0</v>
      </c>
      <c r="D113" s="20">
        <v>1</v>
      </c>
      <c r="E113" s="20">
        <v>0</v>
      </c>
      <c r="F113" s="20">
        <v>0</v>
      </c>
      <c r="G113" s="20">
        <v>1</v>
      </c>
      <c r="H113" s="20">
        <v>0</v>
      </c>
      <c r="I113" s="20">
        <v>0</v>
      </c>
      <c r="J113" s="20">
        <v>0</v>
      </c>
      <c r="K113" s="19" t="s">
        <v>529</v>
      </c>
      <c r="L113" s="20">
        <v>0</v>
      </c>
      <c r="M113" s="19" t="s">
        <v>529</v>
      </c>
      <c r="N113" s="20">
        <v>0</v>
      </c>
    </row>
    <row r="114" spans="1:14" x14ac:dyDescent="0.25">
      <c r="A114" s="19" t="s">
        <v>64</v>
      </c>
      <c r="B114" s="20">
        <v>0</v>
      </c>
      <c r="C114" s="20">
        <v>0</v>
      </c>
      <c r="D114" s="20">
        <v>0</v>
      </c>
      <c r="E114" s="20">
        <v>0</v>
      </c>
      <c r="F114" s="20">
        <v>1</v>
      </c>
      <c r="G114" s="20">
        <v>0</v>
      </c>
      <c r="H114" s="20">
        <v>0</v>
      </c>
      <c r="I114" s="20">
        <v>0</v>
      </c>
      <c r="J114" s="20">
        <v>0</v>
      </c>
      <c r="K114" s="19" t="s">
        <v>529</v>
      </c>
      <c r="L114" s="20">
        <v>0</v>
      </c>
      <c r="M114" s="19" t="s">
        <v>529</v>
      </c>
      <c r="N114" s="20">
        <v>0</v>
      </c>
    </row>
    <row r="115" spans="1:14" x14ac:dyDescent="0.25">
      <c r="A115" s="19" t="s">
        <v>505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19" t="s">
        <v>529</v>
      </c>
      <c r="L115" s="20">
        <v>0</v>
      </c>
      <c r="M115" s="19" t="s">
        <v>529</v>
      </c>
      <c r="N115" s="20">
        <v>0</v>
      </c>
    </row>
    <row r="116" spans="1:14" x14ac:dyDescent="0.25">
      <c r="A116" s="19" t="s">
        <v>65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19" t="s">
        <v>529</v>
      </c>
      <c r="L116" s="20">
        <v>0</v>
      </c>
      <c r="M116" s="19" t="s">
        <v>529</v>
      </c>
      <c r="N116" s="20">
        <v>0</v>
      </c>
    </row>
    <row r="117" spans="1:14" x14ac:dyDescent="0.25">
      <c r="A117" s="19" t="s">
        <v>102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19" t="s">
        <v>529</v>
      </c>
      <c r="L117" s="20">
        <v>0</v>
      </c>
      <c r="M117" s="19" t="s">
        <v>529</v>
      </c>
      <c r="N117" s="20">
        <v>0</v>
      </c>
    </row>
    <row r="118" spans="1:14" x14ac:dyDescent="0.25">
      <c r="A118" s="19" t="s">
        <v>120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19" t="s">
        <v>529</v>
      </c>
      <c r="L118" s="20">
        <v>0</v>
      </c>
      <c r="M118" s="19" t="s">
        <v>529</v>
      </c>
      <c r="N118" s="20">
        <v>0</v>
      </c>
    </row>
    <row r="119" spans="1:14" x14ac:dyDescent="0.25">
      <c r="A119" s="19" t="s">
        <v>66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19" t="s">
        <v>529</v>
      </c>
      <c r="L119" s="20">
        <v>0</v>
      </c>
      <c r="M119" s="19" t="s">
        <v>529</v>
      </c>
      <c r="N119" s="20">
        <v>0</v>
      </c>
    </row>
    <row r="120" spans="1:14" x14ac:dyDescent="0.25">
      <c r="A120" s="19" t="s">
        <v>126</v>
      </c>
      <c r="B120" s="20">
        <v>1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19" t="s">
        <v>529</v>
      </c>
      <c r="L120" s="20">
        <v>0</v>
      </c>
      <c r="M120" s="19" t="s">
        <v>529</v>
      </c>
      <c r="N120" s="20">
        <v>0</v>
      </c>
    </row>
    <row r="121" spans="1:14" x14ac:dyDescent="0.25">
      <c r="A121" s="19" t="s">
        <v>67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19" t="s">
        <v>529</v>
      </c>
      <c r="L121" s="20">
        <v>0</v>
      </c>
      <c r="M121" s="19" t="s">
        <v>529</v>
      </c>
      <c r="N121" s="20">
        <v>0</v>
      </c>
    </row>
    <row r="122" spans="1:14" x14ac:dyDescent="0.25">
      <c r="A122" s="19" t="s">
        <v>103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19" t="s">
        <v>529</v>
      </c>
      <c r="L122" s="20">
        <v>0</v>
      </c>
      <c r="M122" s="19" t="s">
        <v>529</v>
      </c>
      <c r="N122" s="20">
        <v>0</v>
      </c>
    </row>
    <row r="123" spans="1:14" x14ac:dyDescent="0.25">
      <c r="A123" s="19" t="s">
        <v>534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19" t="s">
        <v>529</v>
      </c>
      <c r="L123" s="20">
        <v>0</v>
      </c>
      <c r="M123" s="19" t="s">
        <v>529</v>
      </c>
      <c r="N123" s="20">
        <v>0</v>
      </c>
    </row>
    <row r="124" spans="1:14" x14ac:dyDescent="0.25">
      <c r="A124" s="19" t="s">
        <v>127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19" t="s">
        <v>529</v>
      </c>
      <c r="L124" s="20">
        <v>0</v>
      </c>
      <c r="M124" s="19" t="s">
        <v>529</v>
      </c>
      <c r="N124" s="20">
        <v>0</v>
      </c>
    </row>
    <row r="125" spans="1:14" x14ac:dyDescent="0.25">
      <c r="A125" s="19" t="s">
        <v>506</v>
      </c>
      <c r="B125" s="20">
        <v>0</v>
      </c>
      <c r="C125" s="20">
        <v>0</v>
      </c>
      <c r="D125" s="20">
        <v>0</v>
      </c>
      <c r="E125" s="20">
        <v>0</v>
      </c>
      <c r="F125" s="20">
        <v>0</v>
      </c>
      <c r="G125" s="20">
        <v>1</v>
      </c>
      <c r="H125" s="20">
        <v>0</v>
      </c>
      <c r="I125" s="20">
        <v>0</v>
      </c>
      <c r="J125" s="20">
        <v>0</v>
      </c>
      <c r="K125" s="19" t="s">
        <v>529</v>
      </c>
      <c r="L125" s="20">
        <v>0</v>
      </c>
      <c r="M125" s="19" t="s">
        <v>529</v>
      </c>
      <c r="N125" s="20">
        <v>0</v>
      </c>
    </row>
    <row r="126" spans="1:14" x14ac:dyDescent="0.25">
      <c r="A126" s="19" t="s">
        <v>68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19" t="s">
        <v>529</v>
      </c>
      <c r="L126" s="20">
        <v>0</v>
      </c>
      <c r="M126" s="19" t="s">
        <v>529</v>
      </c>
      <c r="N126" s="20">
        <v>0</v>
      </c>
    </row>
    <row r="127" spans="1:14" x14ac:dyDescent="0.25">
      <c r="A127" s="19" t="s">
        <v>128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19" t="s">
        <v>529</v>
      </c>
      <c r="L127" s="20">
        <v>0</v>
      </c>
      <c r="M127" s="19" t="s">
        <v>529</v>
      </c>
      <c r="N127" s="20">
        <v>0</v>
      </c>
    </row>
    <row r="128" spans="1:14" x14ac:dyDescent="0.25">
      <c r="A128" s="19" t="s">
        <v>121</v>
      </c>
      <c r="B128" s="20">
        <v>1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19" t="s">
        <v>529</v>
      </c>
      <c r="L128" s="20">
        <v>0</v>
      </c>
      <c r="M128" s="19" t="s">
        <v>529</v>
      </c>
      <c r="N128" s="20">
        <v>0</v>
      </c>
    </row>
    <row r="129" spans="1:14" x14ac:dyDescent="0.25">
      <c r="A129" s="19" t="s">
        <v>69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19" t="s">
        <v>529</v>
      </c>
      <c r="L129" s="20">
        <v>0</v>
      </c>
      <c r="M129" s="19" t="s">
        <v>529</v>
      </c>
      <c r="N129" s="20">
        <v>0</v>
      </c>
    </row>
    <row r="130" spans="1:14" x14ac:dyDescent="0.25">
      <c r="A130" s="19" t="s">
        <v>70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19" t="s">
        <v>529</v>
      </c>
      <c r="L130" s="20">
        <v>0</v>
      </c>
      <c r="M130" s="19" t="s">
        <v>529</v>
      </c>
      <c r="N130" s="20">
        <v>0</v>
      </c>
    </row>
    <row r="131" spans="1:14" x14ac:dyDescent="0.25">
      <c r="A131" s="19" t="s">
        <v>104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19" t="s">
        <v>529</v>
      </c>
      <c r="L131" s="20">
        <v>0</v>
      </c>
      <c r="M131" s="19" t="s">
        <v>529</v>
      </c>
      <c r="N131" s="20">
        <v>0</v>
      </c>
    </row>
    <row r="132" spans="1:14" x14ac:dyDescent="0.25">
      <c r="A132" s="19" t="s">
        <v>71</v>
      </c>
      <c r="B132" s="20">
        <v>1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19" t="s">
        <v>529</v>
      </c>
      <c r="L132" s="20">
        <v>0</v>
      </c>
      <c r="M132" s="19" t="s">
        <v>529</v>
      </c>
      <c r="N132" s="20">
        <v>0</v>
      </c>
    </row>
    <row r="133" spans="1:14" x14ac:dyDescent="0.25">
      <c r="A133" s="19" t="s">
        <v>72</v>
      </c>
      <c r="B133" s="20">
        <v>1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19" t="s">
        <v>529</v>
      </c>
      <c r="L133" s="20">
        <v>0</v>
      </c>
      <c r="M133" s="19" t="s">
        <v>529</v>
      </c>
      <c r="N133" s="20">
        <v>0</v>
      </c>
    </row>
    <row r="134" spans="1:14" x14ac:dyDescent="0.25">
      <c r="A134" s="19" t="s">
        <v>73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19" t="s">
        <v>529</v>
      </c>
      <c r="L134" s="20">
        <v>0</v>
      </c>
      <c r="M134" s="19" t="s">
        <v>529</v>
      </c>
      <c r="N134" s="20">
        <v>0</v>
      </c>
    </row>
    <row r="135" spans="1:14" x14ac:dyDescent="0.25">
      <c r="A135" s="19" t="s">
        <v>74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19" t="s">
        <v>529</v>
      </c>
      <c r="L135" s="20">
        <v>0</v>
      </c>
      <c r="M135" s="19" t="s">
        <v>529</v>
      </c>
      <c r="N135" s="20">
        <v>0</v>
      </c>
    </row>
    <row r="136" spans="1:14" x14ac:dyDescent="0.25">
      <c r="A136" s="19" t="s">
        <v>75</v>
      </c>
      <c r="B136" s="20">
        <v>1</v>
      </c>
      <c r="C136" s="20">
        <v>1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19" t="s">
        <v>529</v>
      </c>
      <c r="L136" s="20">
        <v>0</v>
      </c>
      <c r="M136" s="19" t="s">
        <v>529</v>
      </c>
      <c r="N136" s="20">
        <v>0</v>
      </c>
    </row>
    <row r="137" spans="1:14" x14ac:dyDescent="0.25">
      <c r="A137" s="19" t="s">
        <v>76</v>
      </c>
      <c r="B137" s="20">
        <v>1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19" t="s">
        <v>529</v>
      </c>
      <c r="L137" s="20">
        <v>0</v>
      </c>
      <c r="M137" s="19" t="s">
        <v>529</v>
      </c>
      <c r="N137" s="20">
        <v>0</v>
      </c>
    </row>
    <row r="138" spans="1:14" x14ac:dyDescent="0.25">
      <c r="A138" s="19" t="s">
        <v>507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19" t="s">
        <v>529</v>
      </c>
      <c r="L138" s="20">
        <v>0</v>
      </c>
      <c r="M138" s="19" t="s">
        <v>529</v>
      </c>
      <c r="N138" s="20">
        <v>0</v>
      </c>
    </row>
    <row r="139" spans="1:14" x14ac:dyDescent="0.25">
      <c r="A139" s="19" t="s">
        <v>508</v>
      </c>
      <c r="B139" s="20">
        <v>0</v>
      </c>
      <c r="C139" s="20">
        <v>1</v>
      </c>
      <c r="D139" s="20">
        <v>1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19" t="s">
        <v>529</v>
      </c>
      <c r="L139" s="20">
        <v>0</v>
      </c>
      <c r="M139" s="19" t="s">
        <v>529</v>
      </c>
      <c r="N139" s="20">
        <v>0</v>
      </c>
    </row>
    <row r="140" spans="1:14" x14ac:dyDescent="0.25">
      <c r="A140" s="19" t="s">
        <v>77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19" t="s">
        <v>529</v>
      </c>
      <c r="L140" s="20">
        <v>0</v>
      </c>
      <c r="M140" s="19" t="s">
        <v>529</v>
      </c>
      <c r="N140" s="20">
        <v>0</v>
      </c>
    </row>
    <row r="141" spans="1:14" x14ac:dyDescent="0.25">
      <c r="A141" s="19" t="s">
        <v>78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19" t="s">
        <v>529</v>
      </c>
      <c r="L141" s="20">
        <v>0</v>
      </c>
      <c r="M141" s="19" t="s">
        <v>529</v>
      </c>
      <c r="N141" s="20">
        <v>0</v>
      </c>
    </row>
    <row r="142" spans="1:14" x14ac:dyDescent="0.25">
      <c r="A142" s="19" t="s">
        <v>79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19" t="s">
        <v>529</v>
      </c>
      <c r="L142" s="20">
        <v>0</v>
      </c>
      <c r="M142" s="19" t="s">
        <v>529</v>
      </c>
      <c r="N142" s="20">
        <v>0</v>
      </c>
    </row>
    <row r="143" spans="1:14" x14ac:dyDescent="0.25">
      <c r="A143" s="19" t="s">
        <v>80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19" t="s">
        <v>529</v>
      </c>
      <c r="L143" s="20">
        <v>0</v>
      </c>
      <c r="M143" s="19" t="s">
        <v>529</v>
      </c>
      <c r="N143" s="20">
        <v>0</v>
      </c>
    </row>
    <row r="144" spans="1:14" x14ac:dyDescent="0.25">
      <c r="A144" s="19" t="s">
        <v>105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19" t="s">
        <v>529</v>
      </c>
      <c r="L144" s="20">
        <v>0</v>
      </c>
      <c r="M144" s="19" t="s">
        <v>529</v>
      </c>
      <c r="N144" s="20">
        <v>0</v>
      </c>
    </row>
    <row r="145" spans="1:14" x14ac:dyDescent="0.25">
      <c r="A145" s="19" t="s">
        <v>129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19" t="s">
        <v>529</v>
      </c>
      <c r="L145" s="20">
        <v>0</v>
      </c>
      <c r="M145" s="19" t="s">
        <v>529</v>
      </c>
      <c r="N145" s="20">
        <v>0</v>
      </c>
    </row>
    <row r="146" spans="1:14" x14ac:dyDescent="0.25">
      <c r="A146" s="19" t="s">
        <v>106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19" t="s">
        <v>529</v>
      </c>
      <c r="L146" s="20">
        <v>0</v>
      </c>
      <c r="M146" s="19" t="s">
        <v>529</v>
      </c>
      <c r="N146" s="20">
        <v>0</v>
      </c>
    </row>
  </sheetData>
  <sheetProtection password="DEE3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A149"/>
  <sheetViews>
    <sheetView workbookViewId="0"/>
  </sheetViews>
  <sheetFormatPr defaultRowHeight="15" x14ac:dyDescent="0.25"/>
  <cols>
    <col min="1" max="1" width="17.7109375" bestFit="1" customWidth="1"/>
    <col min="2" max="2" width="28.28515625" bestFit="1" customWidth="1"/>
    <col min="3" max="3" width="2" bestFit="1" customWidth="1"/>
    <col min="4" max="4" width="10.7109375" bestFit="1" customWidth="1"/>
  </cols>
  <sheetData>
    <row r="3" spans="1:1" x14ac:dyDescent="0.25">
      <c r="A3" s="7" t="s">
        <v>133</v>
      </c>
    </row>
    <row r="4" spans="1:1" x14ac:dyDescent="0.25">
      <c r="A4" s="8" t="s">
        <v>81</v>
      </c>
    </row>
    <row r="5" spans="1:1" x14ac:dyDescent="0.25">
      <c r="A5" s="8" t="s">
        <v>2</v>
      </c>
    </row>
    <row r="6" spans="1:1" x14ac:dyDescent="0.25">
      <c r="A6" s="8" t="s">
        <v>3</v>
      </c>
    </row>
    <row r="7" spans="1:1" x14ac:dyDescent="0.25">
      <c r="A7" s="8" t="s">
        <v>82</v>
      </c>
    </row>
    <row r="8" spans="1:1" x14ac:dyDescent="0.25">
      <c r="A8" s="8" t="s">
        <v>485</v>
      </c>
    </row>
    <row r="9" spans="1:1" x14ac:dyDescent="0.25">
      <c r="A9" s="8" t="s">
        <v>4</v>
      </c>
    </row>
    <row r="10" spans="1:1" x14ac:dyDescent="0.25">
      <c r="A10" s="8" t="s">
        <v>107</v>
      </c>
    </row>
    <row r="11" spans="1:1" x14ac:dyDescent="0.25">
      <c r="A11" s="8" t="s">
        <v>6</v>
      </c>
    </row>
    <row r="12" spans="1:1" x14ac:dyDescent="0.25">
      <c r="A12" s="8" t="s">
        <v>83</v>
      </c>
    </row>
    <row r="13" spans="1:1" x14ac:dyDescent="0.25">
      <c r="A13" s="8" t="s">
        <v>7</v>
      </c>
    </row>
    <row r="14" spans="1:1" x14ac:dyDescent="0.25">
      <c r="A14" s="8" t="s">
        <v>84</v>
      </c>
    </row>
    <row r="15" spans="1:1" x14ac:dyDescent="0.25">
      <c r="A15" s="8" t="s">
        <v>85</v>
      </c>
    </row>
    <row r="16" spans="1:1" x14ac:dyDescent="0.25">
      <c r="A16" s="8" t="s">
        <v>8</v>
      </c>
    </row>
    <row r="17" spans="1:1" x14ac:dyDescent="0.25">
      <c r="A17" s="8" t="s">
        <v>9</v>
      </c>
    </row>
    <row r="18" spans="1:1" x14ac:dyDescent="0.25">
      <c r="A18" s="8" t="s">
        <v>10</v>
      </c>
    </row>
    <row r="19" spans="1:1" x14ac:dyDescent="0.25">
      <c r="A19" s="8" t="s">
        <v>86</v>
      </c>
    </row>
    <row r="20" spans="1:1" x14ac:dyDescent="0.25">
      <c r="A20" s="8" t="s">
        <v>487</v>
      </c>
    </row>
    <row r="21" spans="1:1" x14ac:dyDescent="0.25">
      <c r="A21" s="8" t="s">
        <v>11</v>
      </c>
    </row>
    <row r="22" spans="1:1" x14ac:dyDescent="0.25">
      <c r="A22" s="8" t="s">
        <v>130</v>
      </c>
    </row>
    <row r="23" spans="1:1" x14ac:dyDescent="0.25">
      <c r="A23" s="8" t="s">
        <v>108</v>
      </c>
    </row>
    <row r="24" spans="1:1" x14ac:dyDescent="0.25">
      <c r="A24" s="8" t="s">
        <v>12</v>
      </c>
    </row>
    <row r="25" spans="1:1" x14ac:dyDescent="0.25">
      <c r="A25" s="8" t="s">
        <v>13</v>
      </c>
    </row>
    <row r="26" spans="1:1" x14ac:dyDescent="0.25">
      <c r="A26" s="8" t="s">
        <v>109</v>
      </c>
    </row>
    <row r="27" spans="1:1" x14ac:dyDescent="0.25">
      <c r="A27" s="8" t="s">
        <v>14</v>
      </c>
    </row>
    <row r="28" spans="1:1" x14ac:dyDescent="0.25">
      <c r="A28" s="8" t="s">
        <v>123</v>
      </c>
    </row>
    <row r="29" spans="1:1" x14ac:dyDescent="0.25">
      <c r="A29" s="8" t="s">
        <v>110</v>
      </c>
    </row>
    <row r="30" spans="1:1" x14ac:dyDescent="0.25">
      <c r="A30" s="8" t="s">
        <v>15</v>
      </c>
    </row>
    <row r="31" spans="1:1" x14ac:dyDescent="0.25">
      <c r="A31" s="8" t="s">
        <v>16</v>
      </c>
    </row>
    <row r="32" spans="1:1" x14ac:dyDescent="0.25">
      <c r="A32" s="8" t="s">
        <v>111</v>
      </c>
    </row>
    <row r="33" spans="1:1" x14ac:dyDescent="0.25">
      <c r="A33" s="8" t="s">
        <v>17</v>
      </c>
    </row>
    <row r="34" spans="1:1" x14ac:dyDescent="0.25">
      <c r="A34" s="8" t="s">
        <v>87</v>
      </c>
    </row>
    <row r="35" spans="1:1" x14ac:dyDescent="0.25">
      <c r="A35" s="8" t="s">
        <v>18</v>
      </c>
    </row>
    <row r="36" spans="1:1" x14ac:dyDescent="0.25">
      <c r="A36" s="8" t="s">
        <v>19</v>
      </c>
    </row>
    <row r="37" spans="1:1" x14ac:dyDescent="0.25">
      <c r="A37" s="8" t="s">
        <v>20</v>
      </c>
    </row>
    <row r="38" spans="1:1" x14ac:dyDescent="0.25">
      <c r="A38" s="8" t="s">
        <v>21</v>
      </c>
    </row>
    <row r="39" spans="1:1" x14ac:dyDescent="0.25">
      <c r="A39" s="8" t="s">
        <v>22</v>
      </c>
    </row>
    <row r="40" spans="1:1" x14ac:dyDescent="0.25">
      <c r="A40" s="8" t="s">
        <v>488</v>
      </c>
    </row>
    <row r="41" spans="1:1" x14ac:dyDescent="0.25">
      <c r="A41" s="8" t="s">
        <v>23</v>
      </c>
    </row>
    <row r="42" spans="1:1" x14ac:dyDescent="0.25">
      <c r="A42" s="8" t="s">
        <v>24</v>
      </c>
    </row>
    <row r="43" spans="1:1" x14ac:dyDescent="0.25">
      <c r="A43" s="8" t="s">
        <v>25</v>
      </c>
    </row>
    <row r="44" spans="1:1" x14ac:dyDescent="0.25">
      <c r="A44" s="8" t="s">
        <v>26</v>
      </c>
    </row>
    <row r="45" spans="1:1" x14ac:dyDescent="0.25">
      <c r="A45" s="8" t="s">
        <v>27</v>
      </c>
    </row>
    <row r="46" spans="1:1" x14ac:dyDescent="0.25">
      <c r="A46" s="8" t="s">
        <v>28</v>
      </c>
    </row>
    <row r="47" spans="1:1" x14ac:dyDescent="0.25">
      <c r="A47" s="8" t="s">
        <v>88</v>
      </c>
    </row>
    <row r="48" spans="1:1" x14ac:dyDescent="0.25">
      <c r="A48" s="8" t="s">
        <v>89</v>
      </c>
    </row>
    <row r="49" spans="1:1" x14ac:dyDescent="0.25">
      <c r="A49" s="8" t="s">
        <v>29</v>
      </c>
    </row>
    <row r="50" spans="1:1" x14ac:dyDescent="0.25">
      <c r="A50" s="8" t="s">
        <v>131</v>
      </c>
    </row>
    <row r="51" spans="1:1" x14ac:dyDescent="0.25">
      <c r="A51" s="8" t="s">
        <v>30</v>
      </c>
    </row>
    <row r="52" spans="1:1" x14ac:dyDescent="0.25">
      <c r="A52" s="8" t="s">
        <v>118</v>
      </c>
    </row>
    <row r="53" spans="1:1" x14ac:dyDescent="0.25">
      <c r="A53" s="8" t="s">
        <v>31</v>
      </c>
    </row>
    <row r="54" spans="1:1" x14ac:dyDescent="0.25">
      <c r="A54" s="8" t="s">
        <v>490</v>
      </c>
    </row>
    <row r="55" spans="1:1" x14ac:dyDescent="0.25">
      <c r="A55" s="8" t="s">
        <v>90</v>
      </c>
    </row>
    <row r="56" spans="1:1" x14ac:dyDescent="0.25">
      <c r="A56" s="8" t="s">
        <v>493</v>
      </c>
    </row>
    <row r="57" spans="1:1" x14ac:dyDescent="0.25">
      <c r="A57" s="8" t="s">
        <v>132</v>
      </c>
    </row>
    <row r="58" spans="1:1" x14ac:dyDescent="0.25">
      <c r="A58" s="8" t="s">
        <v>32</v>
      </c>
    </row>
    <row r="59" spans="1:1" x14ac:dyDescent="0.25">
      <c r="A59" s="8" t="s">
        <v>33</v>
      </c>
    </row>
    <row r="60" spans="1:1" x14ac:dyDescent="0.25">
      <c r="A60" s="8" t="s">
        <v>34</v>
      </c>
    </row>
    <row r="61" spans="1:1" x14ac:dyDescent="0.25">
      <c r="A61" s="8" t="s">
        <v>91</v>
      </c>
    </row>
    <row r="62" spans="1:1" x14ac:dyDescent="0.25">
      <c r="A62" s="8" t="s">
        <v>35</v>
      </c>
    </row>
    <row r="63" spans="1:1" x14ac:dyDescent="0.25">
      <c r="A63" s="8" t="s">
        <v>36</v>
      </c>
    </row>
    <row r="64" spans="1:1" x14ac:dyDescent="0.25">
      <c r="A64" s="8" t="s">
        <v>475</v>
      </c>
    </row>
    <row r="65" spans="1:1" x14ac:dyDescent="0.25">
      <c r="A65" s="8" t="s">
        <v>37</v>
      </c>
    </row>
    <row r="66" spans="1:1" x14ac:dyDescent="0.25">
      <c r="A66" s="8" t="s">
        <v>38</v>
      </c>
    </row>
    <row r="67" spans="1:1" x14ac:dyDescent="0.25">
      <c r="A67" s="8" t="s">
        <v>39</v>
      </c>
    </row>
    <row r="68" spans="1:1" x14ac:dyDescent="0.25">
      <c r="A68" s="8" t="s">
        <v>40</v>
      </c>
    </row>
    <row r="69" spans="1:1" x14ac:dyDescent="0.25">
      <c r="A69" s="8" t="s">
        <v>41</v>
      </c>
    </row>
    <row r="70" spans="1:1" x14ac:dyDescent="0.25">
      <c r="A70" s="8" t="s">
        <v>42</v>
      </c>
    </row>
    <row r="71" spans="1:1" x14ac:dyDescent="0.25">
      <c r="A71" s="8" t="s">
        <v>43</v>
      </c>
    </row>
    <row r="72" spans="1:1" x14ac:dyDescent="0.25">
      <c r="A72" s="8" t="s">
        <v>92</v>
      </c>
    </row>
    <row r="73" spans="1:1" x14ac:dyDescent="0.25">
      <c r="A73" s="8" t="s">
        <v>44</v>
      </c>
    </row>
    <row r="74" spans="1:1" x14ac:dyDescent="0.25">
      <c r="A74" s="8" t="s">
        <v>494</v>
      </c>
    </row>
    <row r="75" spans="1:1" x14ac:dyDescent="0.25">
      <c r="A75" s="8" t="s">
        <v>45</v>
      </c>
    </row>
    <row r="76" spans="1:1" x14ac:dyDescent="0.25">
      <c r="A76" s="8" t="s">
        <v>46</v>
      </c>
    </row>
    <row r="77" spans="1:1" x14ac:dyDescent="0.25">
      <c r="A77" s="8" t="s">
        <v>112</v>
      </c>
    </row>
    <row r="78" spans="1:1" x14ac:dyDescent="0.25">
      <c r="A78" s="8" t="s">
        <v>496</v>
      </c>
    </row>
    <row r="79" spans="1:1" x14ac:dyDescent="0.25">
      <c r="A79" s="8" t="s">
        <v>47</v>
      </c>
    </row>
    <row r="80" spans="1:1" x14ac:dyDescent="0.25">
      <c r="A80" s="8" t="s">
        <v>93</v>
      </c>
    </row>
    <row r="81" spans="1:1" x14ac:dyDescent="0.25">
      <c r="A81" s="8" t="s">
        <v>48</v>
      </c>
    </row>
    <row r="82" spans="1:1" x14ac:dyDescent="0.25">
      <c r="A82" s="8" t="s">
        <v>94</v>
      </c>
    </row>
    <row r="83" spans="1:1" x14ac:dyDescent="0.25">
      <c r="A83" s="8" t="s">
        <v>497</v>
      </c>
    </row>
    <row r="84" spans="1:1" x14ac:dyDescent="0.25">
      <c r="A84" s="8" t="s">
        <v>113</v>
      </c>
    </row>
    <row r="85" spans="1:1" x14ac:dyDescent="0.25">
      <c r="A85" s="8" t="s">
        <v>119</v>
      </c>
    </row>
    <row r="86" spans="1:1" x14ac:dyDescent="0.25">
      <c r="A86" s="8" t="s">
        <v>124</v>
      </c>
    </row>
    <row r="87" spans="1:1" x14ac:dyDescent="0.25">
      <c r="A87" s="8" t="s">
        <v>95</v>
      </c>
    </row>
    <row r="88" spans="1:1" x14ac:dyDescent="0.25">
      <c r="A88" s="8" t="s">
        <v>49</v>
      </c>
    </row>
    <row r="89" spans="1:1" x14ac:dyDescent="0.25">
      <c r="A89" s="8" t="s">
        <v>96</v>
      </c>
    </row>
    <row r="90" spans="1:1" x14ac:dyDescent="0.25">
      <c r="A90" s="8" t="s">
        <v>50</v>
      </c>
    </row>
    <row r="91" spans="1:1" x14ac:dyDescent="0.25">
      <c r="A91" s="8" t="s">
        <v>114</v>
      </c>
    </row>
    <row r="92" spans="1:1" x14ac:dyDescent="0.25">
      <c r="A92" s="8" t="s">
        <v>51</v>
      </c>
    </row>
    <row r="93" spans="1:1" x14ac:dyDescent="0.25">
      <c r="A93" s="8" t="s">
        <v>52</v>
      </c>
    </row>
    <row r="94" spans="1:1" x14ac:dyDescent="0.25">
      <c r="A94" s="8" t="s">
        <v>97</v>
      </c>
    </row>
    <row r="95" spans="1:1" x14ac:dyDescent="0.25">
      <c r="A95" s="8" t="s">
        <v>53</v>
      </c>
    </row>
    <row r="96" spans="1:1" x14ac:dyDescent="0.25">
      <c r="A96" s="8" t="s">
        <v>125</v>
      </c>
    </row>
    <row r="97" spans="1:1" x14ac:dyDescent="0.25">
      <c r="A97" s="8" t="s">
        <v>54</v>
      </c>
    </row>
    <row r="98" spans="1:1" x14ac:dyDescent="0.25">
      <c r="A98" s="8" t="s">
        <v>55</v>
      </c>
    </row>
    <row r="99" spans="1:1" x14ac:dyDescent="0.25">
      <c r="A99" s="8" t="s">
        <v>98</v>
      </c>
    </row>
    <row r="100" spans="1:1" x14ac:dyDescent="0.25">
      <c r="A100" s="8" t="s">
        <v>499</v>
      </c>
    </row>
    <row r="101" spans="1:1" x14ac:dyDescent="0.25">
      <c r="A101" s="8" t="s">
        <v>115</v>
      </c>
    </row>
    <row r="102" spans="1:1" x14ac:dyDescent="0.25">
      <c r="A102" s="8" t="s">
        <v>116</v>
      </c>
    </row>
    <row r="103" spans="1:1" x14ac:dyDescent="0.25">
      <c r="A103" s="8" t="s">
        <v>56</v>
      </c>
    </row>
    <row r="104" spans="1:1" x14ac:dyDescent="0.25">
      <c r="A104" s="8" t="s">
        <v>57</v>
      </c>
    </row>
    <row r="105" spans="1:1" x14ac:dyDescent="0.25">
      <c r="A105" s="8" t="s">
        <v>58</v>
      </c>
    </row>
    <row r="106" spans="1:1" x14ac:dyDescent="0.25">
      <c r="A106" s="8" t="s">
        <v>59</v>
      </c>
    </row>
    <row r="107" spans="1:1" x14ac:dyDescent="0.25">
      <c r="A107" s="8" t="s">
        <v>117</v>
      </c>
    </row>
    <row r="108" spans="1:1" x14ac:dyDescent="0.25">
      <c r="A108" s="8" t="s">
        <v>99</v>
      </c>
    </row>
    <row r="109" spans="1:1" x14ac:dyDescent="0.25">
      <c r="A109" s="8" t="s">
        <v>501</v>
      </c>
    </row>
    <row r="110" spans="1:1" x14ac:dyDescent="0.25">
      <c r="A110" s="8" t="s">
        <v>60</v>
      </c>
    </row>
    <row r="111" spans="1:1" x14ac:dyDescent="0.25">
      <c r="A111" s="8" t="s">
        <v>100</v>
      </c>
    </row>
    <row r="112" spans="1:1" x14ac:dyDescent="0.25">
      <c r="A112" s="8" t="s">
        <v>61</v>
      </c>
    </row>
    <row r="113" spans="1:1" x14ac:dyDescent="0.25">
      <c r="A113" s="8" t="s">
        <v>62</v>
      </c>
    </row>
    <row r="114" spans="1:1" x14ac:dyDescent="0.25">
      <c r="A114" s="8" t="s">
        <v>101</v>
      </c>
    </row>
    <row r="115" spans="1:1" x14ac:dyDescent="0.25">
      <c r="A115" s="8" t="s">
        <v>63</v>
      </c>
    </row>
    <row r="116" spans="1:1" x14ac:dyDescent="0.25">
      <c r="A116" s="8" t="s">
        <v>64</v>
      </c>
    </row>
    <row r="117" spans="1:1" x14ac:dyDescent="0.25">
      <c r="A117" s="8" t="s">
        <v>505</v>
      </c>
    </row>
    <row r="118" spans="1:1" x14ac:dyDescent="0.25">
      <c r="A118" s="8" t="s">
        <v>65</v>
      </c>
    </row>
    <row r="119" spans="1:1" x14ac:dyDescent="0.25">
      <c r="A119" s="8" t="s">
        <v>102</v>
      </c>
    </row>
    <row r="120" spans="1:1" x14ac:dyDescent="0.25">
      <c r="A120" s="8" t="s">
        <v>120</v>
      </c>
    </row>
    <row r="121" spans="1:1" x14ac:dyDescent="0.25">
      <c r="A121" s="8" t="s">
        <v>66</v>
      </c>
    </row>
    <row r="122" spans="1:1" x14ac:dyDescent="0.25">
      <c r="A122" s="8" t="s">
        <v>126</v>
      </c>
    </row>
    <row r="123" spans="1:1" x14ac:dyDescent="0.25">
      <c r="A123" s="8" t="s">
        <v>67</v>
      </c>
    </row>
    <row r="124" spans="1:1" x14ac:dyDescent="0.25">
      <c r="A124" s="8" t="s">
        <v>103</v>
      </c>
    </row>
    <row r="125" spans="1:1" x14ac:dyDescent="0.25">
      <c r="A125" s="8" t="s">
        <v>534</v>
      </c>
    </row>
    <row r="126" spans="1:1" x14ac:dyDescent="0.25">
      <c r="A126" s="8" t="s">
        <v>127</v>
      </c>
    </row>
    <row r="127" spans="1:1" x14ac:dyDescent="0.25">
      <c r="A127" s="8" t="s">
        <v>506</v>
      </c>
    </row>
    <row r="128" spans="1:1" x14ac:dyDescent="0.25">
      <c r="A128" s="8" t="s">
        <v>68</v>
      </c>
    </row>
    <row r="129" spans="1:1" x14ac:dyDescent="0.25">
      <c r="A129" s="8" t="s">
        <v>128</v>
      </c>
    </row>
    <row r="130" spans="1:1" x14ac:dyDescent="0.25">
      <c r="A130" s="8" t="s">
        <v>121</v>
      </c>
    </row>
    <row r="131" spans="1:1" x14ac:dyDescent="0.25">
      <c r="A131" s="8" t="s">
        <v>69</v>
      </c>
    </row>
    <row r="132" spans="1:1" x14ac:dyDescent="0.25">
      <c r="A132" s="8" t="s">
        <v>70</v>
      </c>
    </row>
    <row r="133" spans="1:1" x14ac:dyDescent="0.25">
      <c r="A133" s="8" t="s">
        <v>104</v>
      </c>
    </row>
    <row r="134" spans="1:1" x14ac:dyDescent="0.25">
      <c r="A134" s="8" t="s">
        <v>71</v>
      </c>
    </row>
    <row r="135" spans="1:1" x14ac:dyDescent="0.25">
      <c r="A135" s="8" t="s">
        <v>72</v>
      </c>
    </row>
    <row r="136" spans="1:1" x14ac:dyDescent="0.25">
      <c r="A136" s="8" t="s">
        <v>73</v>
      </c>
    </row>
    <row r="137" spans="1:1" x14ac:dyDescent="0.25">
      <c r="A137" s="8" t="s">
        <v>74</v>
      </c>
    </row>
    <row r="138" spans="1:1" x14ac:dyDescent="0.25">
      <c r="A138" s="8" t="s">
        <v>75</v>
      </c>
    </row>
    <row r="139" spans="1:1" x14ac:dyDescent="0.25">
      <c r="A139" s="8" t="s">
        <v>76</v>
      </c>
    </row>
    <row r="140" spans="1:1" x14ac:dyDescent="0.25">
      <c r="A140" s="8" t="s">
        <v>507</v>
      </c>
    </row>
    <row r="141" spans="1:1" x14ac:dyDescent="0.25">
      <c r="A141" s="8" t="s">
        <v>508</v>
      </c>
    </row>
    <row r="142" spans="1:1" x14ac:dyDescent="0.25">
      <c r="A142" s="8" t="s">
        <v>77</v>
      </c>
    </row>
    <row r="143" spans="1:1" x14ac:dyDescent="0.25">
      <c r="A143" s="8" t="s">
        <v>78</v>
      </c>
    </row>
    <row r="144" spans="1:1" x14ac:dyDescent="0.25">
      <c r="A144" s="8" t="s">
        <v>79</v>
      </c>
    </row>
    <row r="145" spans="1:1" x14ac:dyDescent="0.25">
      <c r="A145" s="8" t="s">
        <v>80</v>
      </c>
    </row>
    <row r="146" spans="1:1" x14ac:dyDescent="0.25">
      <c r="A146" s="8" t="s">
        <v>105</v>
      </c>
    </row>
    <row r="147" spans="1:1" x14ac:dyDescent="0.25">
      <c r="A147" s="8" t="s">
        <v>129</v>
      </c>
    </row>
    <row r="148" spans="1:1" x14ac:dyDescent="0.25">
      <c r="A148" s="8" t="s">
        <v>106</v>
      </c>
    </row>
    <row r="149" spans="1:1" x14ac:dyDescent="0.25">
      <c r="A149" s="8" t="s">
        <v>134</v>
      </c>
    </row>
  </sheetData>
  <sheetProtection password="DEE3" sheet="1" objects="1" scenarios="1" autoFilter="0" pivotTables="0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592"/>
  <sheetViews>
    <sheetView workbookViewId="0"/>
  </sheetViews>
  <sheetFormatPr defaultColWidth="38.7109375" defaultRowHeight="14.45" customHeight="1" x14ac:dyDescent="0.25"/>
  <cols>
    <col min="1" max="1" width="9" bestFit="1" customWidth="1"/>
    <col min="2" max="2" width="17.7109375" bestFit="1" customWidth="1"/>
    <col min="3" max="3" width="8.28515625" bestFit="1" customWidth="1"/>
    <col min="4" max="4" width="128.42578125" bestFit="1" customWidth="1"/>
    <col min="5" max="5" width="11.5703125" bestFit="1" customWidth="1"/>
    <col min="6" max="6" width="48.28515625" bestFit="1" customWidth="1"/>
    <col min="7" max="7" width="4" bestFit="1" customWidth="1"/>
    <col min="8" max="8" width="4.5703125" bestFit="1" customWidth="1"/>
    <col min="9" max="9" width="5.5703125" bestFit="1" customWidth="1"/>
    <col min="10" max="13" width="6.5703125" bestFit="1" customWidth="1"/>
    <col min="14" max="14" width="4" bestFit="1" customWidth="1"/>
    <col min="15" max="15" width="7.140625" bestFit="1" customWidth="1"/>
    <col min="16" max="16" width="7.28515625" bestFit="1" customWidth="1"/>
    <col min="17" max="17" width="14.140625" bestFit="1" customWidth="1"/>
    <col min="18" max="18" width="20.42578125" bestFit="1" customWidth="1"/>
    <col min="19" max="19" width="23.7109375" bestFit="1" customWidth="1"/>
    <col min="20" max="21" width="3.28515625" bestFit="1" customWidth="1"/>
    <col min="22" max="22" width="10.5703125" bestFit="1" customWidth="1"/>
    <col min="23" max="23" width="9" bestFit="1" customWidth="1"/>
    <col min="24" max="24" width="15.28515625" bestFit="1" customWidth="1"/>
    <col min="25" max="25" width="8.140625" bestFit="1" customWidth="1"/>
    <col min="26" max="26" width="15.7109375" bestFit="1" customWidth="1"/>
    <col min="27" max="27" width="7" bestFit="1" customWidth="1"/>
    <col min="28" max="28" width="36.28515625" bestFit="1" customWidth="1"/>
    <col min="29" max="29" width="6.28515625" bestFit="1" customWidth="1"/>
    <col min="30" max="30" width="9.28515625" bestFit="1" customWidth="1"/>
    <col min="31" max="31" width="19.28515625" bestFit="1" customWidth="1"/>
    <col min="32" max="32" width="7.7109375" bestFit="1" customWidth="1"/>
    <col min="33" max="33" width="17" bestFit="1" customWidth="1"/>
    <col min="34" max="34" width="16.42578125" bestFit="1" customWidth="1"/>
    <col min="35" max="35" width="12.5703125" bestFit="1" customWidth="1"/>
    <col min="36" max="36" width="5.7109375" bestFit="1" customWidth="1"/>
    <col min="37" max="37" width="13.140625" bestFit="1" customWidth="1"/>
    <col min="38" max="38" width="9.28515625" bestFit="1" customWidth="1"/>
    <col min="39" max="39" width="11.28515625" bestFit="1" customWidth="1"/>
    <col min="40" max="40" width="13.42578125" bestFit="1" customWidth="1"/>
  </cols>
  <sheetData>
    <row r="1" spans="1:40" ht="14.45" customHeight="1" x14ac:dyDescent="0.25">
      <c r="A1" s="12" t="s">
        <v>0</v>
      </c>
      <c r="B1" s="12" t="s">
        <v>122</v>
      </c>
      <c r="C1" s="23" t="s">
        <v>549</v>
      </c>
      <c r="D1" s="23" t="s">
        <v>551</v>
      </c>
      <c r="E1" s="12" t="s">
        <v>299</v>
      </c>
      <c r="F1" s="23" t="s">
        <v>552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45" customHeight="1" x14ac:dyDescent="0.25">
      <c r="A2" s="13">
        <v>1</v>
      </c>
      <c r="B2" s="14" t="s">
        <v>81</v>
      </c>
      <c r="C2" s="14" t="s">
        <v>300</v>
      </c>
      <c r="D2" s="14" t="s">
        <v>301</v>
      </c>
      <c r="E2" s="13">
        <v>163670</v>
      </c>
      <c r="F2" s="13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</row>
    <row r="3" spans="1:40" ht="14.45" customHeight="1" x14ac:dyDescent="0.25">
      <c r="A3" s="13">
        <v>1</v>
      </c>
      <c r="B3" s="14" t="s">
        <v>81</v>
      </c>
      <c r="C3" s="14" t="s">
        <v>302</v>
      </c>
      <c r="D3" s="14" t="s">
        <v>301</v>
      </c>
      <c r="E3" s="13">
        <v>630130</v>
      </c>
      <c r="F3" s="13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</row>
    <row r="4" spans="1:40" ht="14.45" customHeight="1" x14ac:dyDescent="0.25">
      <c r="A4" s="13">
        <v>1</v>
      </c>
      <c r="B4" s="14" t="s">
        <v>81</v>
      </c>
      <c r="C4" s="14" t="s">
        <v>303</v>
      </c>
      <c r="D4" s="14" t="s">
        <v>304</v>
      </c>
      <c r="E4" s="13">
        <v>88531</v>
      </c>
      <c r="F4" s="13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</row>
    <row r="5" spans="1:40" ht="14.45" customHeight="1" x14ac:dyDescent="0.25">
      <c r="A5" s="13">
        <v>2</v>
      </c>
      <c r="B5" s="14" t="s">
        <v>2</v>
      </c>
      <c r="C5" s="14" t="s">
        <v>305</v>
      </c>
      <c r="D5" s="14" t="s">
        <v>306</v>
      </c>
      <c r="E5" s="13">
        <v>15874.49</v>
      </c>
      <c r="F5" s="13"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  <c r="AD5" s="2"/>
      <c r="AE5" s="2"/>
      <c r="AF5" s="2"/>
      <c r="AG5" s="2"/>
      <c r="AH5" s="2"/>
      <c r="AI5" s="2"/>
      <c r="AJ5" s="2"/>
      <c r="AK5" s="2"/>
      <c r="AL5" s="2"/>
      <c r="AM5" s="3"/>
      <c r="AN5" s="3"/>
    </row>
    <row r="6" spans="1:40" ht="14.45" customHeight="1" x14ac:dyDescent="0.25">
      <c r="A6" s="13">
        <v>2</v>
      </c>
      <c r="B6" s="14" t="s">
        <v>2</v>
      </c>
      <c r="C6" s="14" t="s">
        <v>307</v>
      </c>
      <c r="D6" s="14" t="s">
        <v>308</v>
      </c>
      <c r="E6" s="13">
        <v>27340.18</v>
      </c>
      <c r="F6" s="13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  <c r="AD6" s="2"/>
      <c r="AE6" s="2"/>
      <c r="AF6" s="2"/>
      <c r="AG6" s="2"/>
      <c r="AH6" s="2"/>
      <c r="AI6" s="2"/>
      <c r="AJ6" s="2"/>
      <c r="AK6" s="2"/>
      <c r="AL6" s="2"/>
      <c r="AM6" s="3"/>
      <c r="AN6" s="3"/>
    </row>
    <row r="7" spans="1:40" ht="14.45" customHeight="1" x14ac:dyDescent="0.25">
      <c r="A7" s="13">
        <v>2</v>
      </c>
      <c r="B7" s="14" t="s">
        <v>2</v>
      </c>
      <c r="C7" s="14" t="s">
        <v>300</v>
      </c>
      <c r="D7" s="14" t="s">
        <v>301</v>
      </c>
      <c r="E7" s="13">
        <v>230400</v>
      </c>
      <c r="F7" s="13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  <c r="AN7" s="3"/>
    </row>
    <row r="8" spans="1:40" ht="14.45" customHeight="1" x14ac:dyDescent="0.25">
      <c r="A8" s="13">
        <v>2</v>
      </c>
      <c r="B8" s="14" t="s">
        <v>2</v>
      </c>
      <c r="C8" s="14" t="s">
        <v>309</v>
      </c>
      <c r="D8" s="14" t="s">
        <v>308</v>
      </c>
      <c r="E8" s="13">
        <v>29897.74</v>
      </c>
      <c r="F8" s="13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2"/>
      <c r="AD8" s="2"/>
      <c r="AE8" s="2"/>
      <c r="AF8" s="2"/>
      <c r="AG8" s="2"/>
      <c r="AH8" s="2"/>
      <c r="AI8" s="2"/>
      <c r="AJ8" s="2"/>
      <c r="AK8" s="2"/>
      <c r="AL8" s="2"/>
      <c r="AM8" s="3"/>
      <c r="AN8" s="3"/>
    </row>
    <row r="9" spans="1:40" ht="14.45" customHeight="1" x14ac:dyDescent="0.25">
      <c r="A9" s="13">
        <v>2</v>
      </c>
      <c r="B9" s="14" t="s">
        <v>2</v>
      </c>
      <c r="C9" s="14" t="s">
        <v>302</v>
      </c>
      <c r="D9" s="14" t="s">
        <v>301</v>
      </c>
      <c r="E9" s="13">
        <v>57600</v>
      </c>
      <c r="F9" s="13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2"/>
      <c r="AD9" s="2"/>
      <c r="AE9" s="2"/>
      <c r="AF9" s="2"/>
      <c r="AG9" s="2"/>
      <c r="AH9" s="2"/>
      <c r="AI9" s="2"/>
      <c r="AJ9" s="2"/>
      <c r="AK9" s="2"/>
      <c r="AL9" s="2"/>
      <c r="AM9" s="3"/>
      <c r="AN9" s="3"/>
    </row>
    <row r="10" spans="1:40" ht="14.45" customHeight="1" x14ac:dyDescent="0.25">
      <c r="A10" s="13">
        <v>3</v>
      </c>
      <c r="B10" s="14" t="s">
        <v>3</v>
      </c>
      <c r="C10" s="14" t="s">
        <v>310</v>
      </c>
      <c r="D10" s="14" t="s">
        <v>311</v>
      </c>
      <c r="E10" s="13">
        <v>10998000</v>
      </c>
      <c r="F10" s="13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  <c r="AN10" s="3"/>
    </row>
    <row r="11" spans="1:40" ht="14.45" customHeight="1" x14ac:dyDescent="0.25">
      <c r="A11" s="13">
        <v>3</v>
      </c>
      <c r="B11" s="14" t="s">
        <v>3</v>
      </c>
      <c r="C11" s="14" t="s">
        <v>309</v>
      </c>
      <c r="D11" s="14" t="s">
        <v>308</v>
      </c>
      <c r="E11" s="13">
        <v>5145000</v>
      </c>
      <c r="F11" s="13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</row>
    <row r="12" spans="1:40" ht="14.45" customHeight="1" x14ac:dyDescent="0.25">
      <c r="A12" s="13">
        <v>3</v>
      </c>
      <c r="B12" s="14" t="s">
        <v>3</v>
      </c>
      <c r="C12" s="14" t="s">
        <v>312</v>
      </c>
      <c r="D12" s="14" t="s">
        <v>313</v>
      </c>
      <c r="E12" s="13">
        <v>1575000</v>
      </c>
      <c r="F12" s="13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3"/>
      <c r="AN12" s="3"/>
    </row>
    <row r="13" spans="1:40" ht="14.45" customHeight="1" x14ac:dyDescent="0.25">
      <c r="A13" s="13">
        <v>3</v>
      </c>
      <c r="B13" s="14" t="s">
        <v>3</v>
      </c>
      <c r="C13" s="14" t="s">
        <v>338</v>
      </c>
      <c r="D13" s="14" t="s">
        <v>325</v>
      </c>
      <c r="E13" s="13">
        <v>12500000</v>
      </c>
      <c r="F13" s="13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  <c r="AN13" s="3"/>
    </row>
    <row r="14" spans="1:40" ht="14.45" customHeight="1" x14ac:dyDescent="0.25">
      <c r="A14" s="13">
        <v>3</v>
      </c>
      <c r="B14" s="14" t="s">
        <v>3</v>
      </c>
      <c r="C14" s="14" t="s">
        <v>339</v>
      </c>
      <c r="D14" s="14" t="s">
        <v>340</v>
      </c>
      <c r="E14" s="13">
        <v>2952000</v>
      </c>
      <c r="F14" s="13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  <c r="AN14" s="3"/>
    </row>
    <row r="15" spans="1:40" ht="14.45" customHeight="1" x14ac:dyDescent="0.25">
      <c r="A15" s="13">
        <v>3</v>
      </c>
      <c r="B15" s="14" t="s">
        <v>3</v>
      </c>
      <c r="C15" s="14" t="s">
        <v>334</v>
      </c>
      <c r="D15" s="14" t="s">
        <v>335</v>
      </c>
      <c r="E15" s="13">
        <v>231660</v>
      </c>
      <c r="F15" s="13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"/>
      <c r="AN15" s="3"/>
    </row>
    <row r="16" spans="1:40" ht="14.45" customHeight="1" x14ac:dyDescent="0.25">
      <c r="A16" s="13">
        <v>3</v>
      </c>
      <c r="B16" s="14" t="s">
        <v>3</v>
      </c>
      <c r="C16" s="14" t="s">
        <v>341</v>
      </c>
      <c r="D16" s="14" t="s">
        <v>478</v>
      </c>
      <c r="E16" s="13">
        <v>0</v>
      </c>
      <c r="F16" s="13">
        <v>329000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"/>
      <c r="AN16" s="3"/>
    </row>
    <row r="17" spans="1:40" ht="14.45" customHeight="1" x14ac:dyDescent="0.25">
      <c r="A17" s="13">
        <v>4</v>
      </c>
      <c r="B17" s="14" t="s">
        <v>82</v>
      </c>
      <c r="C17" s="14" t="s">
        <v>319</v>
      </c>
      <c r="D17" s="14" t="s">
        <v>274</v>
      </c>
      <c r="E17" s="13">
        <v>456808.14</v>
      </c>
      <c r="F17" s="13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"/>
      <c r="AN17" s="3"/>
    </row>
    <row r="18" spans="1:40" ht="14.45" customHeight="1" x14ac:dyDescent="0.25">
      <c r="A18" s="13">
        <v>4</v>
      </c>
      <c r="B18" s="14" t="s">
        <v>82</v>
      </c>
      <c r="C18" s="14" t="s">
        <v>312</v>
      </c>
      <c r="D18" s="14" t="s">
        <v>314</v>
      </c>
      <c r="E18" s="13">
        <v>461714</v>
      </c>
      <c r="F18" s="13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3"/>
      <c r="AN18" s="3"/>
    </row>
    <row r="19" spans="1:40" ht="14.45" customHeight="1" x14ac:dyDescent="0.25">
      <c r="A19" s="13">
        <v>4</v>
      </c>
      <c r="B19" s="14" t="s">
        <v>82</v>
      </c>
      <c r="C19" s="14" t="s">
        <v>317</v>
      </c>
      <c r="D19" s="14" t="s">
        <v>318</v>
      </c>
      <c r="E19" s="13">
        <v>1603730</v>
      </c>
      <c r="F19" s="13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3"/>
      <c r="AN19" s="3"/>
    </row>
    <row r="20" spans="1:40" ht="14.45" customHeight="1" x14ac:dyDescent="0.25">
      <c r="A20" s="13">
        <v>4</v>
      </c>
      <c r="B20" s="14" t="s">
        <v>82</v>
      </c>
      <c r="C20" s="14" t="s">
        <v>315</v>
      </c>
      <c r="D20" s="14" t="s">
        <v>316</v>
      </c>
      <c r="E20" s="13">
        <v>376825</v>
      </c>
      <c r="F20" s="13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3"/>
      <c r="AN20" s="3"/>
    </row>
    <row r="21" spans="1:40" ht="14.45" customHeight="1" x14ac:dyDescent="0.25">
      <c r="A21" s="13">
        <v>5</v>
      </c>
      <c r="B21" s="14" t="s">
        <v>485</v>
      </c>
      <c r="C21" s="14" t="s">
        <v>433</v>
      </c>
      <c r="D21" s="14" t="s">
        <v>345</v>
      </c>
      <c r="E21" s="13">
        <v>10721490</v>
      </c>
      <c r="F21" s="13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3"/>
      <c r="AN21" s="3"/>
    </row>
    <row r="22" spans="1:40" ht="14.45" customHeight="1" x14ac:dyDescent="0.25">
      <c r="A22" s="13">
        <v>5</v>
      </c>
      <c r="B22" s="14" t="s">
        <v>485</v>
      </c>
      <c r="C22" s="14" t="s">
        <v>303</v>
      </c>
      <c r="D22" s="14" t="s">
        <v>304</v>
      </c>
      <c r="E22" s="13">
        <v>1847315</v>
      </c>
      <c r="F22" s="13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3"/>
      <c r="AN22" s="3"/>
    </row>
    <row r="23" spans="1:40" ht="14.45" customHeight="1" x14ac:dyDescent="0.25">
      <c r="A23" s="13">
        <v>5</v>
      </c>
      <c r="B23" s="14" t="s">
        <v>485</v>
      </c>
      <c r="C23" s="14" t="s">
        <v>341</v>
      </c>
      <c r="D23" s="14" t="s">
        <v>509</v>
      </c>
      <c r="E23" s="13">
        <v>2233534</v>
      </c>
      <c r="F23" s="13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"/>
      <c r="AN23" s="3"/>
    </row>
    <row r="24" spans="1:40" ht="14.45" customHeight="1" x14ac:dyDescent="0.25">
      <c r="A24" s="13">
        <v>6</v>
      </c>
      <c r="B24" s="14" t="s">
        <v>4</v>
      </c>
      <c r="C24" s="14" t="s">
        <v>307</v>
      </c>
      <c r="D24" s="14" t="s">
        <v>308</v>
      </c>
      <c r="E24" s="13">
        <v>230000</v>
      </c>
      <c r="F24" s="13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14.45" customHeight="1" x14ac:dyDescent="0.25">
      <c r="A25" s="13">
        <v>6</v>
      </c>
      <c r="B25" s="14" t="s">
        <v>4</v>
      </c>
      <c r="C25" s="14" t="s">
        <v>319</v>
      </c>
      <c r="D25" s="14" t="s">
        <v>274</v>
      </c>
      <c r="E25" s="13">
        <v>240000</v>
      </c>
      <c r="F25" s="13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"/>
      <c r="AN25" s="3"/>
    </row>
    <row r="26" spans="1:40" ht="14.45" customHeight="1" x14ac:dyDescent="0.25">
      <c r="A26" s="13">
        <v>6</v>
      </c>
      <c r="B26" s="14" t="s">
        <v>4</v>
      </c>
      <c r="C26" s="14" t="s">
        <v>309</v>
      </c>
      <c r="D26" s="14" t="s">
        <v>308</v>
      </c>
      <c r="E26" s="13">
        <v>270000</v>
      </c>
      <c r="F26" s="13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"/>
      <c r="AN26" s="3"/>
    </row>
    <row r="27" spans="1:40" ht="14.45" customHeight="1" x14ac:dyDescent="0.25">
      <c r="A27" s="13">
        <v>6</v>
      </c>
      <c r="B27" s="14" t="s">
        <v>4</v>
      </c>
      <c r="C27" s="14" t="s">
        <v>312</v>
      </c>
      <c r="D27" s="14" t="s">
        <v>313</v>
      </c>
      <c r="E27" s="13">
        <v>190000</v>
      </c>
      <c r="F27" s="13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</row>
    <row r="28" spans="1:40" ht="14.45" customHeight="1" x14ac:dyDescent="0.25">
      <c r="A28" s="13">
        <v>6</v>
      </c>
      <c r="B28" s="14" t="s">
        <v>4</v>
      </c>
      <c r="C28" s="14" t="s">
        <v>320</v>
      </c>
      <c r="D28" s="14" t="s">
        <v>321</v>
      </c>
      <c r="E28" s="13">
        <v>250000</v>
      </c>
      <c r="F28" s="13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"/>
      <c r="AN28" s="3"/>
    </row>
    <row r="29" spans="1:40" ht="14.45" customHeight="1" x14ac:dyDescent="0.25">
      <c r="A29" s="13">
        <v>7</v>
      </c>
      <c r="B29" s="14" t="s">
        <v>107</v>
      </c>
      <c r="C29" s="14" t="s">
        <v>319</v>
      </c>
      <c r="D29" s="14" t="s">
        <v>274</v>
      </c>
      <c r="E29" s="13">
        <v>80168</v>
      </c>
      <c r="F29" s="13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"/>
      <c r="AN29" s="3"/>
    </row>
    <row r="30" spans="1:40" ht="14.45" customHeight="1" x14ac:dyDescent="0.25">
      <c r="A30" s="13">
        <v>7</v>
      </c>
      <c r="B30" s="14" t="s">
        <v>107</v>
      </c>
      <c r="C30" s="14" t="s">
        <v>322</v>
      </c>
      <c r="D30" s="14" t="s">
        <v>323</v>
      </c>
      <c r="E30" s="13">
        <v>364450</v>
      </c>
      <c r="F30" s="13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3"/>
      <c r="AN30" s="3"/>
    </row>
    <row r="31" spans="1:40" ht="14.45" customHeight="1" x14ac:dyDescent="0.25">
      <c r="A31" s="13">
        <v>7</v>
      </c>
      <c r="B31" s="14" t="s">
        <v>107</v>
      </c>
      <c r="C31" s="14" t="s">
        <v>385</v>
      </c>
      <c r="D31" s="14" t="s">
        <v>479</v>
      </c>
      <c r="E31" s="13">
        <v>32000</v>
      </c>
      <c r="F31" s="13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3"/>
      <c r="AN31" s="3"/>
    </row>
    <row r="32" spans="1:40" ht="14.45" customHeight="1" x14ac:dyDescent="0.25">
      <c r="A32" s="13">
        <v>7</v>
      </c>
      <c r="B32" s="14" t="s">
        <v>107</v>
      </c>
      <c r="C32" s="14" t="s">
        <v>312</v>
      </c>
      <c r="D32" s="14" t="s">
        <v>274</v>
      </c>
      <c r="E32" s="13">
        <v>84559</v>
      </c>
      <c r="F32" s="13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"/>
      <c r="AN32" s="3"/>
    </row>
    <row r="33" spans="1:40" ht="14.45" customHeight="1" x14ac:dyDescent="0.25">
      <c r="A33" s="13">
        <v>7</v>
      </c>
      <c r="B33" s="14" t="s">
        <v>107</v>
      </c>
      <c r="C33" s="14" t="s">
        <v>327</v>
      </c>
      <c r="D33" s="14" t="s">
        <v>326</v>
      </c>
      <c r="E33" s="13">
        <v>22000</v>
      </c>
      <c r="F33" s="1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3"/>
      <c r="AN33" s="3"/>
    </row>
    <row r="34" spans="1:40" ht="14.45" customHeight="1" x14ac:dyDescent="0.25">
      <c r="A34" s="13">
        <v>7</v>
      </c>
      <c r="B34" s="14" t="s">
        <v>107</v>
      </c>
      <c r="C34" s="14" t="s">
        <v>324</v>
      </c>
      <c r="D34" s="14" t="s">
        <v>325</v>
      </c>
      <c r="E34" s="13">
        <v>194800</v>
      </c>
      <c r="F34" s="1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3"/>
      <c r="AN34" s="3"/>
    </row>
    <row r="35" spans="1:40" ht="14.45" customHeight="1" x14ac:dyDescent="0.25">
      <c r="A35" s="13">
        <v>7</v>
      </c>
      <c r="B35" s="14" t="s">
        <v>107</v>
      </c>
      <c r="C35" s="14" t="s">
        <v>303</v>
      </c>
      <c r="D35" s="14" t="s">
        <v>304</v>
      </c>
      <c r="E35" s="13">
        <v>428765</v>
      </c>
      <c r="F35" s="1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3"/>
      <c r="AN35" s="3"/>
    </row>
    <row r="36" spans="1:40" ht="14.45" customHeight="1" x14ac:dyDescent="0.25">
      <c r="A36" s="13">
        <v>7</v>
      </c>
      <c r="B36" s="14" t="s">
        <v>107</v>
      </c>
      <c r="C36" s="14" t="s">
        <v>328</v>
      </c>
      <c r="D36" s="14" t="s">
        <v>329</v>
      </c>
      <c r="E36" s="13">
        <v>160730</v>
      </c>
      <c r="F36" s="1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3"/>
      <c r="AN36" s="3"/>
    </row>
    <row r="37" spans="1:40" ht="14.45" customHeight="1" x14ac:dyDescent="0.25">
      <c r="A37" s="13">
        <v>7</v>
      </c>
      <c r="B37" s="14" t="s">
        <v>107</v>
      </c>
      <c r="C37" s="14" t="s">
        <v>330</v>
      </c>
      <c r="D37" s="14" t="s">
        <v>331</v>
      </c>
      <c r="E37" s="13">
        <v>112528</v>
      </c>
      <c r="F37" s="1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3"/>
      <c r="AN37" s="3"/>
    </row>
    <row r="38" spans="1:40" ht="14.45" customHeight="1" x14ac:dyDescent="0.25">
      <c r="A38" s="13">
        <v>8</v>
      </c>
      <c r="B38" s="14" t="s">
        <v>6</v>
      </c>
      <c r="C38" s="14" t="s">
        <v>332</v>
      </c>
      <c r="D38" s="14" t="s">
        <v>333</v>
      </c>
      <c r="E38" s="13">
        <v>350000</v>
      </c>
      <c r="F38" s="13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3"/>
      <c r="AN38" s="3"/>
    </row>
    <row r="39" spans="1:40" ht="14.45" customHeight="1" x14ac:dyDescent="0.25">
      <c r="A39" s="13">
        <v>8</v>
      </c>
      <c r="B39" s="14" t="s">
        <v>6</v>
      </c>
      <c r="C39" s="14" t="s">
        <v>334</v>
      </c>
      <c r="D39" s="14" t="s">
        <v>335</v>
      </c>
      <c r="E39" s="13">
        <v>150000</v>
      </c>
      <c r="F39" s="13"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3"/>
      <c r="AN39" s="3"/>
    </row>
    <row r="40" spans="1:40" ht="14.45" customHeight="1" x14ac:dyDescent="0.25">
      <c r="A40" s="13">
        <v>9</v>
      </c>
      <c r="B40" s="14" t="s">
        <v>83</v>
      </c>
      <c r="C40" s="14" t="s">
        <v>344</v>
      </c>
      <c r="D40" s="14" t="s">
        <v>345</v>
      </c>
      <c r="E40" s="13">
        <v>11259000</v>
      </c>
      <c r="F40" s="13">
        <v>5994000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/>
      <c r="AN40" s="3"/>
    </row>
    <row r="41" spans="1:40" ht="14.45" customHeight="1" x14ac:dyDescent="0.25">
      <c r="A41" s="13">
        <v>9</v>
      </c>
      <c r="B41" s="14" t="s">
        <v>83</v>
      </c>
      <c r="C41" s="14" t="s">
        <v>319</v>
      </c>
      <c r="D41" s="14" t="s">
        <v>274</v>
      </c>
      <c r="E41" s="13">
        <v>564000</v>
      </c>
      <c r="F41" s="13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/>
      <c r="AN41" s="3"/>
    </row>
    <row r="42" spans="1:40" ht="14.45" customHeight="1" x14ac:dyDescent="0.25">
      <c r="A42" s="13">
        <v>9</v>
      </c>
      <c r="B42" s="14" t="s">
        <v>83</v>
      </c>
      <c r="C42" s="14" t="s">
        <v>300</v>
      </c>
      <c r="D42" s="14" t="s">
        <v>301</v>
      </c>
      <c r="E42" s="13">
        <v>592000</v>
      </c>
      <c r="F42" s="13"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3"/>
      <c r="AN42" s="3"/>
    </row>
    <row r="43" spans="1:40" ht="14.45" customHeight="1" x14ac:dyDescent="0.25">
      <c r="A43" s="13">
        <v>9</v>
      </c>
      <c r="B43" s="14" t="s">
        <v>83</v>
      </c>
      <c r="C43" s="14" t="s">
        <v>302</v>
      </c>
      <c r="D43" s="14" t="s">
        <v>301</v>
      </c>
      <c r="E43" s="13">
        <v>720000</v>
      </c>
      <c r="F43" s="13"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3"/>
      <c r="AN43" s="3"/>
    </row>
    <row r="44" spans="1:40" ht="14.45" customHeight="1" x14ac:dyDescent="0.25">
      <c r="A44" s="13">
        <v>9</v>
      </c>
      <c r="B44" s="14" t="s">
        <v>83</v>
      </c>
      <c r="C44" s="14" t="s">
        <v>317</v>
      </c>
      <c r="D44" s="14" t="s">
        <v>318</v>
      </c>
      <c r="E44" s="13">
        <v>45000</v>
      </c>
      <c r="F44" s="13"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3"/>
      <c r="AN44" s="3"/>
    </row>
    <row r="45" spans="1:40" ht="14.45" customHeight="1" x14ac:dyDescent="0.25">
      <c r="A45" s="13">
        <v>9</v>
      </c>
      <c r="B45" s="14" t="s">
        <v>83</v>
      </c>
      <c r="C45" s="14" t="s">
        <v>342</v>
      </c>
      <c r="D45" s="14" t="s">
        <v>343</v>
      </c>
      <c r="E45" s="13">
        <v>108000</v>
      </c>
      <c r="F45" s="13"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"/>
      <c r="AN45" s="3"/>
    </row>
    <row r="46" spans="1:40" ht="14.45" customHeight="1" x14ac:dyDescent="0.25">
      <c r="A46" s="13">
        <v>10</v>
      </c>
      <c r="B46" s="14" t="s">
        <v>7</v>
      </c>
      <c r="C46" s="14" t="s">
        <v>348</v>
      </c>
      <c r="D46" s="14" t="s">
        <v>349</v>
      </c>
      <c r="E46" s="13">
        <v>8385732</v>
      </c>
      <c r="F46" s="13"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3"/>
      <c r="AN46" s="3"/>
    </row>
    <row r="47" spans="1:40" ht="14.45" customHeight="1" x14ac:dyDescent="0.25">
      <c r="A47" s="13">
        <v>10</v>
      </c>
      <c r="B47" s="14" t="s">
        <v>7</v>
      </c>
      <c r="C47" s="14" t="s">
        <v>303</v>
      </c>
      <c r="D47" s="14" t="s">
        <v>304</v>
      </c>
      <c r="E47" s="13">
        <v>8909380</v>
      </c>
      <c r="F47" s="13"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3"/>
      <c r="AN47" s="3"/>
    </row>
    <row r="48" spans="1:40" ht="14.45" customHeight="1" x14ac:dyDescent="0.25">
      <c r="A48" s="13">
        <v>10</v>
      </c>
      <c r="B48" s="14" t="s">
        <v>7</v>
      </c>
      <c r="C48" s="14" t="s">
        <v>315</v>
      </c>
      <c r="D48" s="14" t="s">
        <v>316</v>
      </c>
      <c r="E48" s="13">
        <v>188702</v>
      </c>
      <c r="F48" s="1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</row>
    <row r="49" spans="1:40" ht="14.45" customHeight="1" x14ac:dyDescent="0.25">
      <c r="A49" s="13">
        <v>10</v>
      </c>
      <c r="B49" s="14" t="s">
        <v>7</v>
      </c>
      <c r="C49" s="14" t="s">
        <v>346</v>
      </c>
      <c r="D49" s="14" t="s">
        <v>347</v>
      </c>
      <c r="E49" s="13">
        <v>2185000</v>
      </c>
      <c r="F49" s="1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</row>
    <row r="50" spans="1:40" ht="14.45" customHeight="1" x14ac:dyDescent="0.25">
      <c r="A50" s="13">
        <v>11</v>
      </c>
      <c r="B50" s="14" t="s">
        <v>84</v>
      </c>
      <c r="C50" s="14" t="s">
        <v>337</v>
      </c>
      <c r="D50" s="14" t="s">
        <v>325</v>
      </c>
      <c r="E50" s="13">
        <v>33836470</v>
      </c>
      <c r="F50" s="1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3"/>
      <c r="AN50" s="3"/>
    </row>
    <row r="51" spans="1:40" ht="14.45" customHeight="1" x14ac:dyDescent="0.25">
      <c r="A51" s="13">
        <v>11</v>
      </c>
      <c r="B51" s="14" t="s">
        <v>84</v>
      </c>
      <c r="C51" s="14" t="s">
        <v>350</v>
      </c>
      <c r="D51" s="14" t="s">
        <v>351</v>
      </c>
      <c r="E51" s="13">
        <v>3824880</v>
      </c>
      <c r="F51" s="1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3"/>
      <c r="AN51" s="3"/>
    </row>
    <row r="52" spans="1:40" ht="14.45" customHeight="1" x14ac:dyDescent="0.25">
      <c r="A52" s="13">
        <v>11</v>
      </c>
      <c r="B52" s="14" t="s">
        <v>84</v>
      </c>
      <c r="C52" s="14" t="s">
        <v>319</v>
      </c>
      <c r="D52" s="14" t="s">
        <v>274</v>
      </c>
      <c r="E52" s="13">
        <v>846847</v>
      </c>
      <c r="F52" s="1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  <c r="AN52" s="3"/>
    </row>
    <row r="53" spans="1:40" ht="14.45" customHeight="1" x14ac:dyDescent="0.25">
      <c r="A53" s="13">
        <v>11</v>
      </c>
      <c r="B53" s="14" t="s">
        <v>84</v>
      </c>
      <c r="C53" s="14" t="s">
        <v>312</v>
      </c>
      <c r="D53" s="14" t="s">
        <v>336</v>
      </c>
      <c r="E53" s="13">
        <v>3395445</v>
      </c>
      <c r="F53" s="1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  <c r="AN53" s="3"/>
    </row>
    <row r="54" spans="1:40" ht="14.45" customHeight="1" x14ac:dyDescent="0.25">
      <c r="A54" s="13">
        <v>12</v>
      </c>
      <c r="B54" s="14" t="s">
        <v>85</v>
      </c>
      <c r="C54" s="14" t="s">
        <v>310</v>
      </c>
      <c r="D54" s="14" t="s">
        <v>311</v>
      </c>
      <c r="E54" s="13">
        <v>466272</v>
      </c>
      <c r="F54" s="1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  <c r="AN54" s="3"/>
    </row>
    <row r="55" spans="1:40" ht="14.45" customHeight="1" x14ac:dyDescent="0.25">
      <c r="A55" s="13">
        <v>12</v>
      </c>
      <c r="B55" s="14" t="s">
        <v>85</v>
      </c>
      <c r="C55" s="14" t="s">
        <v>319</v>
      </c>
      <c r="D55" s="14" t="s">
        <v>274</v>
      </c>
      <c r="E55" s="13">
        <v>296498</v>
      </c>
      <c r="F55" s="1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  <c r="AN55" s="3"/>
    </row>
    <row r="56" spans="1:40" ht="14.45" customHeight="1" x14ac:dyDescent="0.25">
      <c r="A56" s="13">
        <v>12</v>
      </c>
      <c r="B56" s="14" t="s">
        <v>85</v>
      </c>
      <c r="C56" s="14" t="s">
        <v>312</v>
      </c>
      <c r="D56" s="14" t="s">
        <v>311</v>
      </c>
      <c r="E56" s="13">
        <v>128225</v>
      </c>
      <c r="F56" s="13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N56" s="3"/>
    </row>
    <row r="57" spans="1:40" ht="14.45" customHeight="1" x14ac:dyDescent="0.25">
      <c r="A57" s="13">
        <v>13</v>
      </c>
      <c r="B57" s="14" t="s">
        <v>8</v>
      </c>
      <c r="C57" s="14" t="s">
        <v>319</v>
      </c>
      <c r="D57" s="14" t="s">
        <v>274</v>
      </c>
      <c r="E57" s="13">
        <v>110000</v>
      </c>
      <c r="F57" s="13"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  <c r="AN57" s="3"/>
    </row>
    <row r="58" spans="1:40" ht="14.45" customHeight="1" x14ac:dyDescent="0.25">
      <c r="A58" s="13">
        <v>14</v>
      </c>
      <c r="B58" s="14" t="s">
        <v>9</v>
      </c>
      <c r="C58" s="14" t="s">
        <v>319</v>
      </c>
      <c r="D58" s="14" t="s">
        <v>274</v>
      </c>
      <c r="E58" s="13">
        <v>304442</v>
      </c>
      <c r="F58" s="13"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3"/>
      <c r="AN58" s="3"/>
    </row>
    <row r="59" spans="1:40" ht="14.45" customHeight="1" x14ac:dyDescent="0.25">
      <c r="A59" s="13">
        <v>14</v>
      </c>
      <c r="B59" s="14" t="s">
        <v>9</v>
      </c>
      <c r="C59" s="14" t="s">
        <v>309</v>
      </c>
      <c r="D59" s="14" t="s">
        <v>308</v>
      </c>
      <c r="E59" s="13">
        <v>165000</v>
      </c>
      <c r="F59" s="13"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3"/>
      <c r="AN59" s="3"/>
    </row>
    <row r="60" spans="1:40" ht="14.45" customHeight="1" x14ac:dyDescent="0.25">
      <c r="A60" s="13">
        <v>14</v>
      </c>
      <c r="B60" s="14" t="s">
        <v>9</v>
      </c>
      <c r="C60" s="14" t="s">
        <v>312</v>
      </c>
      <c r="D60" s="14" t="s">
        <v>274</v>
      </c>
      <c r="E60" s="13">
        <v>140000</v>
      </c>
      <c r="F60" s="1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3"/>
      <c r="AN60" s="3"/>
    </row>
    <row r="61" spans="1:40" ht="14.45" customHeight="1" x14ac:dyDescent="0.25">
      <c r="A61" s="13">
        <v>15</v>
      </c>
      <c r="B61" s="14" t="s">
        <v>10</v>
      </c>
      <c r="C61" s="14" t="s">
        <v>344</v>
      </c>
      <c r="D61" s="14" t="s">
        <v>345</v>
      </c>
      <c r="E61" s="13">
        <v>5000000</v>
      </c>
      <c r="F61" s="13"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3"/>
      <c r="AN61" s="3"/>
    </row>
    <row r="62" spans="1:40" ht="14.45" customHeight="1" x14ac:dyDescent="0.25">
      <c r="A62" s="13">
        <v>15</v>
      </c>
      <c r="B62" s="14" t="s">
        <v>10</v>
      </c>
      <c r="C62" s="14" t="s">
        <v>350</v>
      </c>
      <c r="D62" s="14" t="s">
        <v>351</v>
      </c>
      <c r="E62" s="13">
        <v>472000</v>
      </c>
      <c r="F62" s="13"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3"/>
      <c r="AN62" s="3"/>
    </row>
    <row r="63" spans="1:40" ht="14.45" customHeight="1" x14ac:dyDescent="0.25">
      <c r="A63" s="13">
        <v>15</v>
      </c>
      <c r="B63" s="14" t="s">
        <v>10</v>
      </c>
      <c r="C63" s="14" t="s">
        <v>352</v>
      </c>
      <c r="D63" s="14" t="s">
        <v>353</v>
      </c>
      <c r="E63" s="13">
        <v>342000</v>
      </c>
      <c r="F63" s="13"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3"/>
      <c r="AN63" s="3"/>
    </row>
    <row r="64" spans="1:40" ht="14.45" customHeight="1" x14ac:dyDescent="0.25">
      <c r="A64" s="13">
        <v>15</v>
      </c>
      <c r="B64" s="14" t="s">
        <v>10</v>
      </c>
      <c r="C64" s="14" t="s">
        <v>332</v>
      </c>
      <c r="D64" s="14" t="s">
        <v>333</v>
      </c>
      <c r="E64" s="13">
        <v>295000</v>
      </c>
      <c r="F64" s="13"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3"/>
      <c r="AN64" s="3"/>
    </row>
    <row r="65" spans="1:40" ht="14.45" customHeight="1" x14ac:dyDescent="0.25">
      <c r="A65" s="13">
        <v>16</v>
      </c>
      <c r="B65" s="14" t="s">
        <v>86</v>
      </c>
      <c r="C65" s="14" t="s">
        <v>337</v>
      </c>
      <c r="D65" s="14" t="s">
        <v>325</v>
      </c>
      <c r="E65" s="13">
        <v>16655010</v>
      </c>
      <c r="F65" s="13"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3"/>
      <c r="AN65" s="3"/>
    </row>
    <row r="66" spans="1:40" ht="14.45" customHeight="1" x14ac:dyDescent="0.25">
      <c r="A66" s="13">
        <v>17</v>
      </c>
      <c r="B66" s="14" t="s">
        <v>487</v>
      </c>
      <c r="C66" s="14" t="s">
        <v>305</v>
      </c>
      <c r="D66" s="14" t="s">
        <v>306</v>
      </c>
      <c r="E66" s="13">
        <v>903055</v>
      </c>
      <c r="F66" s="1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3"/>
      <c r="AN66" s="3"/>
    </row>
    <row r="67" spans="1:40" ht="14.45" customHeight="1" x14ac:dyDescent="0.25">
      <c r="A67" s="13">
        <v>17</v>
      </c>
      <c r="B67" s="14" t="s">
        <v>487</v>
      </c>
      <c r="C67" s="14" t="s">
        <v>307</v>
      </c>
      <c r="D67" s="14" t="s">
        <v>308</v>
      </c>
      <c r="E67" s="13">
        <v>994000</v>
      </c>
      <c r="F67" s="1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3"/>
      <c r="AN67" s="3"/>
    </row>
    <row r="68" spans="1:40" ht="14.45" customHeight="1" x14ac:dyDescent="0.25">
      <c r="A68" s="13">
        <v>17</v>
      </c>
      <c r="B68" s="14" t="s">
        <v>487</v>
      </c>
      <c r="C68" s="14" t="s">
        <v>319</v>
      </c>
      <c r="D68" s="14" t="s">
        <v>274</v>
      </c>
      <c r="E68" s="13">
        <v>350000</v>
      </c>
      <c r="F68" s="1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3"/>
      <c r="AN68" s="3"/>
    </row>
    <row r="69" spans="1:40" ht="14.45" customHeight="1" x14ac:dyDescent="0.25">
      <c r="A69" s="13">
        <v>17</v>
      </c>
      <c r="B69" s="14" t="s">
        <v>487</v>
      </c>
      <c r="C69" s="14" t="s">
        <v>356</v>
      </c>
      <c r="D69" s="14" t="s">
        <v>306</v>
      </c>
      <c r="E69" s="13">
        <v>1000000</v>
      </c>
      <c r="F69" s="13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3"/>
      <c r="AN69" s="3"/>
    </row>
    <row r="70" spans="1:40" ht="14.45" customHeight="1" x14ac:dyDescent="0.25">
      <c r="A70" s="13">
        <v>17</v>
      </c>
      <c r="B70" s="14" t="s">
        <v>487</v>
      </c>
      <c r="C70" s="14" t="s">
        <v>309</v>
      </c>
      <c r="D70" s="14" t="s">
        <v>308</v>
      </c>
      <c r="E70" s="13">
        <v>1094000</v>
      </c>
      <c r="F70" s="13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3"/>
      <c r="AN70" s="3"/>
    </row>
    <row r="71" spans="1:40" ht="14.45" customHeight="1" x14ac:dyDescent="0.25">
      <c r="A71" s="13">
        <v>17</v>
      </c>
      <c r="B71" s="14" t="s">
        <v>487</v>
      </c>
      <c r="C71" s="14" t="s">
        <v>312</v>
      </c>
      <c r="D71" s="14" t="s">
        <v>510</v>
      </c>
      <c r="E71" s="13">
        <v>695000</v>
      </c>
      <c r="F71" s="13"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3"/>
      <c r="AN71" s="3"/>
    </row>
    <row r="72" spans="1:40" ht="14.45" customHeight="1" x14ac:dyDescent="0.25">
      <c r="A72" s="13">
        <v>17</v>
      </c>
      <c r="B72" s="14" t="s">
        <v>487</v>
      </c>
      <c r="C72" s="14" t="s">
        <v>511</v>
      </c>
      <c r="D72" s="14" t="s">
        <v>414</v>
      </c>
      <c r="E72" s="13">
        <v>30000</v>
      </c>
      <c r="F72" s="13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3"/>
      <c r="AN72" s="3"/>
    </row>
    <row r="73" spans="1:40" ht="14.45" customHeight="1" x14ac:dyDescent="0.25">
      <c r="A73" s="13">
        <v>17</v>
      </c>
      <c r="B73" s="14" t="s">
        <v>487</v>
      </c>
      <c r="C73" s="14" t="s">
        <v>302</v>
      </c>
      <c r="D73" s="14" t="s">
        <v>301</v>
      </c>
      <c r="E73" s="13">
        <v>744000</v>
      </c>
      <c r="F73" s="13">
        <v>0</v>
      </c>
    </row>
    <row r="74" spans="1:40" ht="14.45" customHeight="1" x14ac:dyDescent="0.25">
      <c r="A74" s="13">
        <v>17</v>
      </c>
      <c r="B74" s="14" t="s">
        <v>487</v>
      </c>
      <c r="C74" s="14" t="s">
        <v>320</v>
      </c>
      <c r="D74" s="14" t="s">
        <v>321</v>
      </c>
      <c r="E74" s="13">
        <v>5000</v>
      </c>
      <c r="F74" s="13">
        <v>0</v>
      </c>
    </row>
    <row r="75" spans="1:40" ht="14.45" customHeight="1" x14ac:dyDescent="0.25">
      <c r="A75" s="13">
        <v>17</v>
      </c>
      <c r="B75" s="14" t="s">
        <v>487</v>
      </c>
      <c r="C75" s="14" t="s">
        <v>451</v>
      </c>
      <c r="D75" s="14" t="s">
        <v>400</v>
      </c>
      <c r="E75" s="13">
        <v>20000</v>
      </c>
      <c r="F75" s="13">
        <v>0</v>
      </c>
    </row>
    <row r="76" spans="1:40" ht="14.45" customHeight="1" x14ac:dyDescent="0.25">
      <c r="A76" s="13">
        <v>17</v>
      </c>
      <c r="B76" s="14" t="s">
        <v>487</v>
      </c>
      <c r="C76" s="14" t="s">
        <v>328</v>
      </c>
      <c r="D76" s="14" t="s">
        <v>512</v>
      </c>
      <c r="E76" s="13">
        <v>193000</v>
      </c>
      <c r="F76" s="13">
        <v>0</v>
      </c>
    </row>
    <row r="77" spans="1:40" ht="14.45" customHeight="1" x14ac:dyDescent="0.25">
      <c r="A77" s="13">
        <v>17</v>
      </c>
      <c r="B77" s="14" t="s">
        <v>487</v>
      </c>
      <c r="C77" s="14" t="s">
        <v>341</v>
      </c>
      <c r="D77" s="14" t="s">
        <v>513</v>
      </c>
      <c r="E77" s="13">
        <v>14900</v>
      </c>
      <c r="F77" s="13">
        <v>0</v>
      </c>
    </row>
    <row r="78" spans="1:40" ht="14.45" customHeight="1" x14ac:dyDescent="0.25">
      <c r="A78" s="13">
        <v>18</v>
      </c>
      <c r="B78" s="14" t="s">
        <v>11</v>
      </c>
      <c r="C78" s="14" t="s">
        <v>319</v>
      </c>
      <c r="D78" s="14" t="s">
        <v>274</v>
      </c>
      <c r="E78" s="13">
        <v>63165</v>
      </c>
      <c r="F78" s="13">
        <v>0</v>
      </c>
    </row>
    <row r="79" spans="1:40" ht="14.45" customHeight="1" x14ac:dyDescent="0.25">
      <c r="A79" s="13">
        <v>19</v>
      </c>
      <c r="B79" s="14" t="s">
        <v>130</v>
      </c>
      <c r="C79" s="14" t="s">
        <v>328</v>
      </c>
      <c r="D79" s="14" t="s">
        <v>361</v>
      </c>
      <c r="E79" s="13">
        <v>67984015.780000001</v>
      </c>
      <c r="F79" s="13">
        <v>0</v>
      </c>
    </row>
    <row r="80" spans="1:40" ht="14.45" customHeight="1" x14ac:dyDescent="0.25">
      <c r="A80" s="13">
        <v>19</v>
      </c>
      <c r="B80" s="14" t="s">
        <v>130</v>
      </c>
      <c r="C80" s="14" t="s">
        <v>330</v>
      </c>
      <c r="D80" s="14" t="s">
        <v>363</v>
      </c>
      <c r="E80" s="13">
        <v>1077279488.25</v>
      </c>
      <c r="F80" s="13">
        <v>0</v>
      </c>
    </row>
    <row r="81" spans="1:6" ht="14.45" customHeight="1" x14ac:dyDescent="0.25">
      <c r="A81" s="13">
        <v>20</v>
      </c>
      <c r="B81" s="14" t="s">
        <v>108</v>
      </c>
      <c r="C81" s="14" t="s">
        <v>319</v>
      </c>
      <c r="D81" s="14" t="s">
        <v>274</v>
      </c>
      <c r="E81" s="13">
        <v>159386</v>
      </c>
      <c r="F81" s="13">
        <v>0</v>
      </c>
    </row>
    <row r="82" spans="1:6" ht="14.45" customHeight="1" x14ac:dyDescent="0.25">
      <c r="A82" s="13">
        <v>20</v>
      </c>
      <c r="B82" s="14" t="s">
        <v>108</v>
      </c>
      <c r="C82" s="14" t="s">
        <v>322</v>
      </c>
      <c r="D82" s="14" t="s">
        <v>364</v>
      </c>
      <c r="E82" s="13">
        <v>32800</v>
      </c>
      <c r="F82" s="13">
        <v>0</v>
      </c>
    </row>
    <row r="83" spans="1:6" ht="14.45" customHeight="1" x14ac:dyDescent="0.25">
      <c r="A83" s="13">
        <v>20</v>
      </c>
      <c r="B83" s="14" t="s">
        <v>108</v>
      </c>
      <c r="C83" s="14" t="s">
        <v>365</v>
      </c>
      <c r="D83" s="14" t="s">
        <v>366</v>
      </c>
      <c r="E83" s="13">
        <v>89600</v>
      </c>
      <c r="F83" s="13">
        <v>0</v>
      </c>
    </row>
    <row r="84" spans="1:6" ht="14.45" customHeight="1" x14ac:dyDescent="0.25">
      <c r="A84" s="13">
        <v>20</v>
      </c>
      <c r="B84" s="14" t="s">
        <v>108</v>
      </c>
      <c r="C84" s="14" t="s">
        <v>312</v>
      </c>
      <c r="D84" s="14" t="s">
        <v>367</v>
      </c>
      <c r="E84" s="13">
        <v>75000</v>
      </c>
      <c r="F84" s="13">
        <v>0</v>
      </c>
    </row>
    <row r="85" spans="1:6" ht="14.45" customHeight="1" x14ac:dyDescent="0.25">
      <c r="A85" s="13">
        <v>20</v>
      </c>
      <c r="B85" s="14" t="s">
        <v>108</v>
      </c>
      <c r="C85" s="14" t="s">
        <v>328</v>
      </c>
      <c r="D85" s="14" t="s">
        <v>274</v>
      </c>
      <c r="E85" s="13">
        <v>205768</v>
      </c>
      <c r="F85" s="13">
        <v>0</v>
      </c>
    </row>
    <row r="86" spans="1:6" ht="14.45" customHeight="1" x14ac:dyDescent="0.25">
      <c r="A86" s="13">
        <v>24</v>
      </c>
      <c r="B86" s="14" t="s">
        <v>14</v>
      </c>
      <c r="C86" s="14" t="s">
        <v>362</v>
      </c>
      <c r="D86" s="14" t="s">
        <v>480</v>
      </c>
      <c r="E86" s="13">
        <v>8278944.4000000004</v>
      </c>
      <c r="F86" s="13">
        <v>0</v>
      </c>
    </row>
    <row r="87" spans="1:6" ht="14.45" customHeight="1" x14ac:dyDescent="0.25">
      <c r="A87" s="13">
        <v>24</v>
      </c>
      <c r="B87" s="14" t="s">
        <v>14</v>
      </c>
      <c r="C87" s="14" t="s">
        <v>319</v>
      </c>
      <c r="D87" s="14" t="s">
        <v>274</v>
      </c>
      <c r="E87" s="13">
        <v>700000</v>
      </c>
      <c r="F87" s="13">
        <v>0</v>
      </c>
    </row>
    <row r="88" spans="1:6" ht="14.45" customHeight="1" x14ac:dyDescent="0.25">
      <c r="A88" s="13">
        <v>24</v>
      </c>
      <c r="B88" s="14" t="s">
        <v>14</v>
      </c>
      <c r="C88" s="14" t="s">
        <v>322</v>
      </c>
      <c r="D88" s="14" t="s">
        <v>368</v>
      </c>
      <c r="E88" s="13">
        <v>30000</v>
      </c>
      <c r="F88" s="13">
        <v>0</v>
      </c>
    </row>
    <row r="89" spans="1:6" ht="14.45" customHeight="1" x14ac:dyDescent="0.25">
      <c r="A89" s="13">
        <v>24</v>
      </c>
      <c r="B89" s="14" t="s">
        <v>14</v>
      </c>
      <c r="C89" s="14" t="s">
        <v>309</v>
      </c>
      <c r="D89" s="14" t="s">
        <v>308</v>
      </c>
      <c r="E89" s="13">
        <v>68000</v>
      </c>
      <c r="F89" s="13">
        <v>0</v>
      </c>
    </row>
    <row r="90" spans="1:6" ht="14.45" customHeight="1" x14ac:dyDescent="0.25">
      <c r="A90" s="13">
        <v>24</v>
      </c>
      <c r="B90" s="14" t="s">
        <v>14</v>
      </c>
      <c r="C90" s="14" t="s">
        <v>328</v>
      </c>
      <c r="D90" s="14" t="s">
        <v>370</v>
      </c>
      <c r="E90" s="13">
        <v>544320</v>
      </c>
      <c r="F90" s="13">
        <v>0</v>
      </c>
    </row>
    <row r="91" spans="1:6" ht="14.45" customHeight="1" x14ac:dyDescent="0.25">
      <c r="A91" s="13">
        <v>24</v>
      </c>
      <c r="B91" s="14" t="s">
        <v>14</v>
      </c>
      <c r="C91" s="14" t="s">
        <v>369</v>
      </c>
      <c r="D91" s="14" t="s">
        <v>366</v>
      </c>
      <c r="E91" s="13">
        <v>587727.6</v>
      </c>
      <c r="F91" s="13">
        <v>0</v>
      </c>
    </row>
    <row r="92" spans="1:6" ht="14.45" customHeight="1" x14ac:dyDescent="0.25">
      <c r="A92" s="13">
        <v>24</v>
      </c>
      <c r="B92" s="14" t="s">
        <v>14</v>
      </c>
      <c r="C92" s="14" t="s">
        <v>338</v>
      </c>
      <c r="D92" s="14" t="s">
        <v>325</v>
      </c>
      <c r="E92" s="13">
        <v>3840000</v>
      </c>
      <c r="F92" s="13">
        <v>0</v>
      </c>
    </row>
    <row r="93" spans="1:6" ht="14.45" customHeight="1" x14ac:dyDescent="0.25">
      <c r="A93" s="13">
        <v>24</v>
      </c>
      <c r="B93" s="14" t="s">
        <v>14</v>
      </c>
      <c r="C93" s="14" t="s">
        <v>332</v>
      </c>
      <c r="D93" s="14" t="s">
        <v>333</v>
      </c>
      <c r="E93" s="13">
        <v>56636.9</v>
      </c>
      <c r="F93" s="13">
        <v>0</v>
      </c>
    </row>
    <row r="94" spans="1:6" ht="14.45" customHeight="1" x14ac:dyDescent="0.25">
      <c r="A94" s="13">
        <v>26</v>
      </c>
      <c r="B94" s="14" t="s">
        <v>110</v>
      </c>
      <c r="C94" s="14" t="s">
        <v>307</v>
      </c>
      <c r="D94" s="14" t="s">
        <v>308</v>
      </c>
      <c r="E94" s="13">
        <v>450000</v>
      </c>
      <c r="F94" s="13">
        <v>0</v>
      </c>
    </row>
    <row r="95" spans="1:6" ht="14.45" customHeight="1" x14ac:dyDescent="0.25">
      <c r="A95" s="13">
        <v>26</v>
      </c>
      <c r="B95" s="14" t="s">
        <v>110</v>
      </c>
      <c r="C95" s="14" t="s">
        <v>319</v>
      </c>
      <c r="D95" s="14" t="s">
        <v>274</v>
      </c>
      <c r="E95" s="13">
        <v>625000</v>
      </c>
      <c r="F95" s="13">
        <v>0</v>
      </c>
    </row>
    <row r="96" spans="1:6" ht="14.45" customHeight="1" x14ac:dyDescent="0.25">
      <c r="A96" s="13">
        <v>26</v>
      </c>
      <c r="B96" s="14" t="s">
        <v>110</v>
      </c>
      <c r="C96" s="14" t="s">
        <v>300</v>
      </c>
      <c r="D96" s="14" t="s">
        <v>301</v>
      </c>
      <c r="E96" s="13">
        <v>20000</v>
      </c>
      <c r="F96" s="13">
        <v>0</v>
      </c>
    </row>
    <row r="97" spans="1:6" ht="14.45" customHeight="1" x14ac:dyDescent="0.25">
      <c r="A97" s="13">
        <v>26</v>
      </c>
      <c r="B97" s="14" t="s">
        <v>110</v>
      </c>
      <c r="C97" s="14" t="s">
        <v>354</v>
      </c>
      <c r="D97" s="14" t="s">
        <v>355</v>
      </c>
      <c r="E97" s="13">
        <v>140200</v>
      </c>
      <c r="F97" s="13">
        <v>0</v>
      </c>
    </row>
    <row r="98" spans="1:6" ht="14.45" customHeight="1" x14ac:dyDescent="0.25">
      <c r="A98" s="13">
        <v>26</v>
      </c>
      <c r="B98" s="14" t="s">
        <v>110</v>
      </c>
      <c r="C98" s="14" t="s">
        <v>312</v>
      </c>
      <c r="D98" s="14" t="s">
        <v>371</v>
      </c>
      <c r="E98" s="13">
        <v>124517</v>
      </c>
      <c r="F98" s="13">
        <v>0</v>
      </c>
    </row>
    <row r="99" spans="1:6" ht="14.45" customHeight="1" x14ac:dyDescent="0.25">
      <c r="A99" s="13">
        <v>26</v>
      </c>
      <c r="B99" s="14" t="s">
        <v>110</v>
      </c>
      <c r="C99" s="14" t="s">
        <v>302</v>
      </c>
      <c r="D99" s="14" t="s">
        <v>301</v>
      </c>
      <c r="E99" s="13">
        <v>40000</v>
      </c>
      <c r="F99" s="13">
        <v>0</v>
      </c>
    </row>
    <row r="100" spans="1:6" ht="14.45" customHeight="1" x14ac:dyDescent="0.25">
      <c r="A100" s="13">
        <v>26</v>
      </c>
      <c r="B100" s="14" t="s">
        <v>110</v>
      </c>
      <c r="C100" s="14" t="s">
        <v>324</v>
      </c>
      <c r="D100" s="14" t="s">
        <v>325</v>
      </c>
      <c r="E100" s="13">
        <v>52200</v>
      </c>
      <c r="F100" s="13">
        <v>0</v>
      </c>
    </row>
    <row r="101" spans="1:6" ht="14.45" customHeight="1" x14ac:dyDescent="0.25">
      <c r="A101" s="13">
        <v>28</v>
      </c>
      <c r="B101" s="14" t="s">
        <v>16</v>
      </c>
      <c r="C101" s="14" t="s">
        <v>305</v>
      </c>
      <c r="D101" s="14" t="s">
        <v>306</v>
      </c>
      <c r="E101" s="13">
        <v>1105068</v>
      </c>
      <c r="F101" s="13">
        <v>0</v>
      </c>
    </row>
    <row r="102" spans="1:6" ht="14.45" customHeight="1" x14ac:dyDescent="0.25">
      <c r="A102" s="13">
        <v>28</v>
      </c>
      <c r="B102" s="14" t="s">
        <v>16</v>
      </c>
      <c r="C102" s="14" t="s">
        <v>319</v>
      </c>
      <c r="D102" s="14" t="s">
        <v>274</v>
      </c>
      <c r="E102" s="13">
        <v>239103</v>
      </c>
      <c r="F102" s="13">
        <v>0</v>
      </c>
    </row>
    <row r="103" spans="1:6" ht="14.45" customHeight="1" x14ac:dyDescent="0.25">
      <c r="A103" s="13">
        <v>28</v>
      </c>
      <c r="B103" s="14" t="s">
        <v>16</v>
      </c>
      <c r="C103" s="14" t="s">
        <v>322</v>
      </c>
      <c r="D103" s="14" t="s">
        <v>384</v>
      </c>
      <c r="E103" s="13">
        <v>143410</v>
      </c>
      <c r="F103" s="13">
        <v>0</v>
      </c>
    </row>
    <row r="104" spans="1:6" ht="14.45" customHeight="1" x14ac:dyDescent="0.25">
      <c r="A104" s="13">
        <v>28</v>
      </c>
      <c r="B104" s="14" t="s">
        <v>16</v>
      </c>
      <c r="C104" s="14" t="s">
        <v>385</v>
      </c>
      <c r="D104" s="14" t="s">
        <v>386</v>
      </c>
      <c r="E104" s="13">
        <v>500100</v>
      </c>
      <c r="F104" s="13">
        <v>0</v>
      </c>
    </row>
    <row r="105" spans="1:6" ht="14.45" customHeight="1" x14ac:dyDescent="0.25">
      <c r="A105" s="13">
        <v>28</v>
      </c>
      <c r="B105" s="14" t="s">
        <v>16</v>
      </c>
      <c r="C105" s="14" t="s">
        <v>382</v>
      </c>
      <c r="D105" s="14" t="s">
        <v>358</v>
      </c>
      <c r="E105" s="13">
        <v>1100000</v>
      </c>
      <c r="F105" s="13">
        <v>0</v>
      </c>
    </row>
    <row r="106" spans="1:6" ht="14.45" customHeight="1" x14ac:dyDescent="0.25">
      <c r="A106" s="13">
        <v>28</v>
      </c>
      <c r="B106" s="14" t="s">
        <v>16</v>
      </c>
      <c r="C106" s="14" t="s">
        <v>300</v>
      </c>
      <c r="D106" s="14" t="s">
        <v>301</v>
      </c>
      <c r="E106" s="13">
        <v>8216000</v>
      </c>
      <c r="F106" s="13">
        <v>0</v>
      </c>
    </row>
    <row r="107" spans="1:6" ht="14.45" customHeight="1" x14ac:dyDescent="0.25">
      <c r="A107" s="13">
        <v>28</v>
      </c>
      <c r="B107" s="14" t="s">
        <v>16</v>
      </c>
      <c r="C107" s="14" t="s">
        <v>354</v>
      </c>
      <c r="D107" s="14" t="s">
        <v>355</v>
      </c>
      <c r="E107" s="13">
        <v>483700</v>
      </c>
      <c r="F107" s="13">
        <v>0</v>
      </c>
    </row>
    <row r="108" spans="1:6" ht="14.45" customHeight="1" x14ac:dyDescent="0.25">
      <c r="A108" s="13">
        <v>28</v>
      </c>
      <c r="B108" s="14" t="s">
        <v>16</v>
      </c>
      <c r="C108" s="14" t="s">
        <v>383</v>
      </c>
      <c r="D108" s="14" t="s">
        <v>325</v>
      </c>
      <c r="E108" s="13">
        <v>1450100</v>
      </c>
      <c r="F108" s="13">
        <v>0</v>
      </c>
    </row>
    <row r="109" spans="1:6" ht="14.45" customHeight="1" x14ac:dyDescent="0.25">
      <c r="A109" s="13">
        <v>28</v>
      </c>
      <c r="B109" s="14" t="s">
        <v>16</v>
      </c>
      <c r="C109" s="14" t="s">
        <v>365</v>
      </c>
      <c r="D109" s="14" t="s">
        <v>366</v>
      </c>
      <c r="E109" s="13">
        <v>100000</v>
      </c>
      <c r="F109" s="13">
        <v>0</v>
      </c>
    </row>
    <row r="110" spans="1:6" ht="14.45" customHeight="1" x14ac:dyDescent="0.25">
      <c r="A110" s="13">
        <v>28</v>
      </c>
      <c r="B110" s="14" t="s">
        <v>16</v>
      </c>
      <c r="C110" s="14" t="s">
        <v>312</v>
      </c>
      <c r="D110" s="14" t="s">
        <v>274</v>
      </c>
      <c r="E110" s="13">
        <v>100000</v>
      </c>
      <c r="F110" s="13">
        <v>0</v>
      </c>
    </row>
    <row r="111" spans="1:6" ht="14.45" customHeight="1" x14ac:dyDescent="0.25">
      <c r="A111" s="13">
        <v>28</v>
      </c>
      <c r="B111" s="14" t="s">
        <v>16</v>
      </c>
      <c r="C111" s="14" t="s">
        <v>327</v>
      </c>
      <c r="D111" s="14" t="s">
        <v>384</v>
      </c>
      <c r="E111" s="13">
        <v>40000</v>
      </c>
      <c r="F111" s="13">
        <v>0</v>
      </c>
    </row>
    <row r="112" spans="1:6" ht="14.45" customHeight="1" x14ac:dyDescent="0.25">
      <c r="A112" s="13">
        <v>28</v>
      </c>
      <c r="B112" s="14" t="s">
        <v>16</v>
      </c>
      <c r="C112" s="14" t="s">
        <v>387</v>
      </c>
      <c r="D112" s="14" t="s">
        <v>355</v>
      </c>
      <c r="E112" s="13">
        <v>100000</v>
      </c>
      <c r="F112" s="13">
        <v>0</v>
      </c>
    </row>
    <row r="113" spans="1:6" ht="14.45" customHeight="1" x14ac:dyDescent="0.25">
      <c r="A113" s="13">
        <v>28</v>
      </c>
      <c r="B113" s="14" t="s">
        <v>16</v>
      </c>
      <c r="C113" s="14" t="s">
        <v>324</v>
      </c>
      <c r="D113" s="14" t="s">
        <v>325</v>
      </c>
      <c r="E113" s="13">
        <v>400000</v>
      </c>
      <c r="F113" s="13">
        <v>0</v>
      </c>
    </row>
    <row r="114" spans="1:6" ht="14.45" customHeight="1" x14ac:dyDescent="0.25">
      <c r="A114" s="13">
        <v>28</v>
      </c>
      <c r="B114" s="14" t="s">
        <v>16</v>
      </c>
      <c r="C114" s="14" t="s">
        <v>334</v>
      </c>
      <c r="D114" s="14" t="s">
        <v>335</v>
      </c>
      <c r="E114" s="13">
        <v>2000000</v>
      </c>
      <c r="F114" s="13">
        <v>0</v>
      </c>
    </row>
    <row r="115" spans="1:6" ht="14.45" customHeight="1" x14ac:dyDescent="0.25">
      <c r="A115" s="13">
        <v>29</v>
      </c>
      <c r="B115" s="14" t="s">
        <v>111</v>
      </c>
      <c r="C115" s="14" t="s">
        <v>312</v>
      </c>
      <c r="D115" s="14" t="s">
        <v>388</v>
      </c>
      <c r="E115" s="13">
        <v>4252450.97</v>
      </c>
      <c r="F115" s="13">
        <v>0</v>
      </c>
    </row>
    <row r="116" spans="1:6" ht="14.45" customHeight="1" x14ac:dyDescent="0.25">
      <c r="A116" s="13">
        <v>29</v>
      </c>
      <c r="B116" s="14" t="s">
        <v>111</v>
      </c>
      <c r="C116" s="14" t="s">
        <v>320</v>
      </c>
      <c r="D116" s="14" t="s">
        <v>321</v>
      </c>
      <c r="E116" s="13">
        <v>420987</v>
      </c>
      <c r="F116" s="13">
        <v>0</v>
      </c>
    </row>
    <row r="117" spans="1:6" ht="14.45" customHeight="1" x14ac:dyDescent="0.25">
      <c r="A117" s="13">
        <v>29</v>
      </c>
      <c r="B117" s="14" t="s">
        <v>111</v>
      </c>
      <c r="C117" s="14" t="s">
        <v>374</v>
      </c>
      <c r="D117" s="14" t="s">
        <v>375</v>
      </c>
      <c r="E117" s="13">
        <v>1428571.44</v>
      </c>
      <c r="F117" s="13">
        <v>0</v>
      </c>
    </row>
    <row r="118" spans="1:6" ht="14.45" customHeight="1" x14ac:dyDescent="0.25">
      <c r="A118" s="13">
        <v>30</v>
      </c>
      <c r="B118" s="14" t="s">
        <v>17</v>
      </c>
      <c r="C118" s="14" t="s">
        <v>319</v>
      </c>
      <c r="D118" s="14" t="s">
        <v>274</v>
      </c>
      <c r="E118" s="13">
        <v>10000</v>
      </c>
      <c r="F118" s="13">
        <v>0</v>
      </c>
    </row>
    <row r="119" spans="1:6" ht="14.45" customHeight="1" x14ac:dyDescent="0.25">
      <c r="A119" s="13">
        <v>30</v>
      </c>
      <c r="B119" s="14" t="s">
        <v>17</v>
      </c>
      <c r="C119" s="14" t="s">
        <v>322</v>
      </c>
      <c r="D119" s="14" t="s">
        <v>389</v>
      </c>
      <c r="E119" s="13">
        <v>150000</v>
      </c>
      <c r="F119" s="13">
        <v>0</v>
      </c>
    </row>
    <row r="120" spans="1:6" ht="14.45" customHeight="1" x14ac:dyDescent="0.25">
      <c r="A120" s="13">
        <v>30</v>
      </c>
      <c r="B120" s="14" t="s">
        <v>17</v>
      </c>
      <c r="C120" s="14" t="s">
        <v>352</v>
      </c>
      <c r="D120" s="14" t="s">
        <v>353</v>
      </c>
      <c r="E120" s="13">
        <v>1000000</v>
      </c>
      <c r="F120" s="13">
        <v>0</v>
      </c>
    </row>
    <row r="121" spans="1:6" ht="14.45" customHeight="1" x14ac:dyDescent="0.25">
      <c r="A121" s="13">
        <v>30</v>
      </c>
      <c r="B121" s="14" t="s">
        <v>17</v>
      </c>
      <c r="C121" s="14" t="s">
        <v>312</v>
      </c>
      <c r="D121" s="14" t="s">
        <v>274</v>
      </c>
      <c r="E121" s="13">
        <v>484000</v>
      </c>
      <c r="F121" s="13">
        <v>0</v>
      </c>
    </row>
    <row r="122" spans="1:6" ht="14.45" customHeight="1" x14ac:dyDescent="0.25">
      <c r="A122" s="13">
        <v>30</v>
      </c>
      <c r="B122" s="14" t="s">
        <v>17</v>
      </c>
      <c r="C122" s="14" t="s">
        <v>327</v>
      </c>
      <c r="D122" s="14" t="s">
        <v>390</v>
      </c>
      <c r="E122" s="13">
        <v>60000</v>
      </c>
      <c r="F122" s="13">
        <v>0</v>
      </c>
    </row>
    <row r="123" spans="1:6" ht="14.45" customHeight="1" x14ac:dyDescent="0.25">
      <c r="A123" s="13">
        <v>30</v>
      </c>
      <c r="B123" s="14" t="s">
        <v>17</v>
      </c>
      <c r="C123" s="14" t="s">
        <v>317</v>
      </c>
      <c r="D123" s="14" t="s">
        <v>318</v>
      </c>
      <c r="E123" s="13">
        <v>593595</v>
      </c>
      <c r="F123" s="13">
        <v>0</v>
      </c>
    </row>
    <row r="124" spans="1:6" ht="14.45" customHeight="1" x14ac:dyDescent="0.25">
      <c r="A124" s="13">
        <v>30</v>
      </c>
      <c r="B124" s="14" t="s">
        <v>17</v>
      </c>
      <c r="C124" s="14" t="s">
        <v>303</v>
      </c>
      <c r="D124" s="14" t="s">
        <v>304</v>
      </c>
      <c r="E124" s="13">
        <v>400000</v>
      </c>
      <c r="F124" s="13">
        <v>0</v>
      </c>
    </row>
    <row r="125" spans="1:6" ht="14.45" customHeight="1" x14ac:dyDescent="0.25">
      <c r="A125" s="13">
        <v>30</v>
      </c>
      <c r="B125" s="14" t="s">
        <v>17</v>
      </c>
      <c r="C125" s="14" t="s">
        <v>328</v>
      </c>
      <c r="D125" s="14" t="s">
        <v>308</v>
      </c>
      <c r="E125" s="13">
        <v>246065</v>
      </c>
      <c r="F125" s="13">
        <v>0</v>
      </c>
    </row>
    <row r="126" spans="1:6" ht="14.45" customHeight="1" x14ac:dyDescent="0.25">
      <c r="A126" s="13">
        <v>30</v>
      </c>
      <c r="B126" s="14" t="s">
        <v>17</v>
      </c>
      <c r="C126" s="14" t="s">
        <v>330</v>
      </c>
      <c r="D126" s="14" t="s">
        <v>395</v>
      </c>
      <c r="E126" s="13">
        <v>123160</v>
      </c>
      <c r="F126" s="13">
        <v>0</v>
      </c>
    </row>
    <row r="127" spans="1:6" ht="14.45" customHeight="1" x14ac:dyDescent="0.25">
      <c r="A127" s="13">
        <v>30</v>
      </c>
      <c r="B127" s="14" t="s">
        <v>17</v>
      </c>
      <c r="C127" s="14" t="s">
        <v>391</v>
      </c>
      <c r="D127" s="14" t="s">
        <v>392</v>
      </c>
      <c r="E127" s="13">
        <v>59959</v>
      </c>
      <c r="F127" s="13">
        <v>0</v>
      </c>
    </row>
    <row r="128" spans="1:6" ht="14.45" customHeight="1" x14ac:dyDescent="0.25">
      <c r="A128" s="13">
        <v>30</v>
      </c>
      <c r="B128" s="14" t="s">
        <v>17</v>
      </c>
      <c r="C128" s="14" t="s">
        <v>393</v>
      </c>
      <c r="D128" s="14" t="s">
        <v>394</v>
      </c>
      <c r="E128" s="13">
        <v>1640000</v>
      </c>
      <c r="F128" s="13">
        <v>0</v>
      </c>
    </row>
    <row r="129" spans="1:6" ht="14.45" customHeight="1" x14ac:dyDescent="0.25">
      <c r="A129" s="13">
        <v>31</v>
      </c>
      <c r="B129" s="14" t="s">
        <v>87</v>
      </c>
      <c r="C129" s="14" t="s">
        <v>319</v>
      </c>
      <c r="D129" s="14" t="s">
        <v>274</v>
      </c>
      <c r="E129" s="13">
        <v>161209</v>
      </c>
      <c r="F129" s="13">
        <v>0</v>
      </c>
    </row>
    <row r="130" spans="1:6" ht="14.45" customHeight="1" x14ac:dyDescent="0.25">
      <c r="A130" s="13">
        <v>31</v>
      </c>
      <c r="B130" s="14" t="s">
        <v>87</v>
      </c>
      <c r="C130" s="14" t="s">
        <v>312</v>
      </c>
      <c r="D130" s="14" t="s">
        <v>274</v>
      </c>
      <c r="E130" s="13">
        <v>23802</v>
      </c>
      <c r="F130" s="13">
        <v>0</v>
      </c>
    </row>
    <row r="131" spans="1:6" ht="14.45" customHeight="1" x14ac:dyDescent="0.25">
      <c r="A131" s="13">
        <v>32</v>
      </c>
      <c r="B131" s="14" t="s">
        <v>18</v>
      </c>
      <c r="C131" s="14" t="s">
        <v>319</v>
      </c>
      <c r="D131" s="14" t="s">
        <v>274</v>
      </c>
      <c r="E131" s="13">
        <v>70800</v>
      </c>
      <c r="F131" s="13">
        <v>0</v>
      </c>
    </row>
    <row r="132" spans="1:6" ht="14.45" customHeight="1" x14ac:dyDescent="0.25">
      <c r="A132" s="13">
        <v>32</v>
      </c>
      <c r="B132" s="14" t="s">
        <v>18</v>
      </c>
      <c r="C132" s="14" t="s">
        <v>300</v>
      </c>
      <c r="D132" s="14" t="s">
        <v>301</v>
      </c>
      <c r="E132" s="13">
        <v>200569.41</v>
      </c>
      <c r="F132" s="13">
        <v>0</v>
      </c>
    </row>
    <row r="133" spans="1:6" ht="14.45" customHeight="1" x14ac:dyDescent="0.25">
      <c r="A133" s="13">
        <v>32</v>
      </c>
      <c r="B133" s="14" t="s">
        <v>18</v>
      </c>
      <c r="C133" s="14" t="s">
        <v>302</v>
      </c>
      <c r="D133" s="14" t="s">
        <v>301</v>
      </c>
      <c r="E133" s="13">
        <v>204697.75</v>
      </c>
      <c r="F133" s="13">
        <v>36563.279999999999</v>
      </c>
    </row>
    <row r="134" spans="1:6" ht="14.45" customHeight="1" x14ac:dyDescent="0.25">
      <c r="A134" s="13">
        <v>33</v>
      </c>
      <c r="B134" s="14" t="s">
        <v>19</v>
      </c>
      <c r="C134" s="14" t="s">
        <v>305</v>
      </c>
      <c r="D134" s="14" t="s">
        <v>306</v>
      </c>
      <c r="E134" s="13">
        <v>122000</v>
      </c>
      <c r="F134" s="13">
        <v>0</v>
      </c>
    </row>
    <row r="135" spans="1:6" ht="14.45" customHeight="1" x14ac:dyDescent="0.25">
      <c r="A135" s="13">
        <v>33</v>
      </c>
      <c r="B135" s="14" t="s">
        <v>19</v>
      </c>
      <c r="C135" s="14" t="s">
        <v>319</v>
      </c>
      <c r="D135" s="14" t="s">
        <v>274</v>
      </c>
      <c r="E135" s="13">
        <v>276075</v>
      </c>
      <c r="F135" s="13">
        <v>0</v>
      </c>
    </row>
    <row r="136" spans="1:6" ht="14.45" customHeight="1" x14ac:dyDescent="0.25">
      <c r="A136" s="13">
        <v>33</v>
      </c>
      <c r="B136" s="14" t="s">
        <v>19</v>
      </c>
      <c r="C136" s="14" t="s">
        <v>322</v>
      </c>
      <c r="D136" s="14" t="s">
        <v>386</v>
      </c>
      <c r="E136" s="13">
        <v>188000</v>
      </c>
      <c r="F136" s="13">
        <v>0</v>
      </c>
    </row>
    <row r="137" spans="1:6" ht="14.45" customHeight="1" x14ac:dyDescent="0.25">
      <c r="A137" s="13">
        <v>33</v>
      </c>
      <c r="B137" s="14" t="s">
        <v>19</v>
      </c>
      <c r="C137" s="14" t="s">
        <v>354</v>
      </c>
      <c r="D137" s="14" t="s">
        <v>355</v>
      </c>
      <c r="E137" s="13">
        <v>100000</v>
      </c>
      <c r="F137" s="13">
        <v>0</v>
      </c>
    </row>
    <row r="138" spans="1:6" ht="14.45" customHeight="1" x14ac:dyDescent="0.25">
      <c r="A138" s="13">
        <v>33</v>
      </c>
      <c r="B138" s="14" t="s">
        <v>19</v>
      </c>
      <c r="C138" s="14" t="s">
        <v>383</v>
      </c>
      <c r="D138" s="14" t="s">
        <v>325</v>
      </c>
      <c r="E138" s="13">
        <v>619800</v>
      </c>
      <c r="F138" s="13">
        <v>0</v>
      </c>
    </row>
    <row r="139" spans="1:6" ht="14.45" customHeight="1" x14ac:dyDescent="0.25">
      <c r="A139" s="13">
        <v>33</v>
      </c>
      <c r="B139" s="14" t="s">
        <v>19</v>
      </c>
      <c r="C139" s="14" t="s">
        <v>356</v>
      </c>
      <c r="D139" s="14" t="s">
        <v>306</v>
      </c>
      <c r="E139" s="13">
        <v>150000</v>
      </c>
      <c r="F139" s="13">
        <v>0</v>
      </c>
    </row>
    <row r="140" spans="1:6" ht="14.45" customHeight="1" x14ac:dyDescent="0.25">
      <c r="A140" s="13">
        <v>33</v>
      </c>
      <c r="B140" s="14" t="s">
        <v>19</v>
      </c>
      <c r="C140" s="14" t="s">
        <v>365</v>
      </c>
      <c r="D140" s="14" t="s">
        <v>366</v>
      </c>
      <c r="E140" s="13">
        <v>188000</v>
      </c>
      <c r="F140" s="13">
        <v>0</v>
      </c>
    </row>
    <row r="141" spans="1:6" ht="14.45" customHeight="1" x14ac:dyDescent="0.25">
      <c r="A141" s="13">
        <v>33</v>
      </c>
      <c r="B141" s="14" t="s">
        <v>19</v>
      </c>
      <c r="C141" s="14" t="s">
        <v>387</v>
      </c>
      <c r="D141" s="14" t="s">
        <v>355</v>
      </c>
      <c r="E141" s="13">
        <v>20000</v>
      </c>
      <c r="F141" s="13">
        <v>0</v>
      </c>
    </row>
    <row r="142" spans="1:6" ht="14.45" customHeight="1" x14ac:dyDescent="0.25">
      <c r="A142" s="13">
        <v>33</v>
      </c>
      <c r="B142" s="14" t="s">
        <v>19</v>
      </c>
      <c r="C142" s="14" t="s">
        <v>328</v>
      </c>
      <c r="D142" s="14" t="s">
        <v>396</v>
      </c>
      <c r="E142" s="13">
        <v>30000</v>
      </c>
      <c r="F142" s="13">
        <v>0</v>
      </c>
    </row>
    <row r="143" spans="1:6" ht="14.45" customHeight="1" x14ac:dyDescent="0.25">
      <c r="A143" s="13">
        <v>33</v>
      </c>
      <c r="B143" s="14" t="s">
        <v>19</v>
      </c>
      <c r="C143" s="14" t="s">
        <v>369</v>
      </c>
      <c r="D143" s="14" t="s">
        <v>366</v>
      </c>
      <c r="E143" s="13">
        <v>188000</v>
      </c>
      <c r="F143" s="13">
        <v>0</v>
      </c>
    </row>
    <row r="144" spans="1:6" ht="14.45" customHeight="1" x14ac:dyDescent="0.25">
      <c r="A144" s="13">
        <v>34</v>
      </c>
      <c r="B144" s="14" t="s">
        <v>20</v>
      </c>
      <c r="C144" s="14" t="s">
        <v>337</v>
      </c>
      <c r="D144" s="14" t="s">
        <v>325</v>
      </c>
      <c r="E144" s="13">
        <v>14102117.1</v>
      </c>
      <c r="F144" s="13">
        <v>0</v>
      </c>
    </row>
    <row r="145" spans="1:6" ht="14.45" customHeight="1" x14ac:dyDescent="0.25">
      <c r="A145" s="13">
        <v>34</v>
      </c>
      <c r="B145" s="14" t="s">
        <v>20</v>
      </c>
      <c r="C145" s="14" t="s">
        <v>305</v>
      </c>
      <c r="D145" s="14" t="s">
        <v>306</v>
      </c>
      <c r="E145" s="13">
        <v>15000</v>
      </c>
      <c r="F145" s="13">
        <v>9000</v>
      </c>
    </row>
    <row r="146" spans="1:6" ht="14.45" customHeight="1" x14ac:dyDescent="0.25">
      <c r="A146" s="13">
        <v>34</v>
      </c>
      <c r="B146" s="14" t="s">
        <v>20</v>
      </c>
      <c r="C146" s="14" t="s">
        <v>309</v>
      </c>
      <c r="D146" s="14" t="s">
        <v>308</v>
      </c>
      <c r="E146" s="13">
        <v>133000</v>
      </c>
      <c r="F146" s="13">
        <v>50000</v>
      </c>
    </row>
    <row r="147" spans="1:6" ht="14.45" customHeight="1" x14ac:dyDescent="0.25">
      <c r="A147" s="13">
        <v>34</v>
      </c>
      <c r="B147" s="14" t="s">
        <v>20</v>
      </c>
      <c r="C147" s="14" t="s">
        <v>346</v>
      </c>
      <c r="D147" s="14" t="s">
        <v>347</v>
      </c>
      <c r="E147" s="13">
        <v>1470000</v>
      </c>
      <c r="F147" s="13">
        <v>0</v>
      </c>
    </row>
    <row r="148" spans="1:6" ht="14.45" customHeight="1" x14ac:dyDescent="0.25">
      <c r="A148" s="13">
        <v>35</v>
      </c>
      <c r="B148" s="14" t="s">
        <v>21</v>
      </c>
      <c r="C148" s="14" t="s">
        <v>322</v>
      </c>
      <c r="D148" s="14" t="s">
        <v>397</v>
      </c>
      <c r="E148" s="13">
        <v>53000</v>
      </c>
      <c r="F148" s="13">
        <v>0</v>
      </c>
    </row>
    <row r="149" spans="1:6" ht="14.45" customHeight="1" x14ac:dyDescent="0.25">
      <c r="A149" s="13">
        <v>35</v>
      </c>
      <c r="B149" s="14" t="s">
        <v>21</v>
      </c>
      <c r="C149" s="14" t="s">
        <v>356</v>
      </c>
      <c r="D149" s="14" t="s">
        <v>306</v>
      </c>
      <c r="E149" s="13">
        <v>0</v>
      </c>
      <c r="F149" s="13">
        <v>31000</v>
      </c>
    </row>
    <row r="150" spans="1:6" ht="14.45" customHeight="1" x14ac:dyDescent="0.25">
      <c r="A150" s="13">
        <v>35</v>
      </c>
      <c r="B150" s="14" t="s">
        <v>21</v>
      </c>
      <c r="C150" s="14" t="s">
        <v>317</v>
      </c>
      <c r="D150" s="14" t="s">
        <v>318</v>
      </c>
      <c r="E150" s="13">
        <v>138600</v>
      </c>
      <c r="F150" s="13">
        <v>0</v>
      </c>
    </row>
    <row r="151" spans="1:6" ht="14.45" customHeight="1" x14ac:dyDescent="0.25">
      <c r="A151" s="13">
        <v>35</v>
      </c>
      <c r="B151" s="14" t="s">
        <v>21</v>
      </c>
      <c r="C151" s="14" t="s">
        <v>303</v>
      </c>
      <c r="D151" s="14" t="s">
        <v>304</v>
      </c>
      <c r="E151" s="13">
        <v>927000</v>
      </c>
      <c r="F151" s="13">
        <v>0</v>
      </c>
    </row>
    <row r="152" spans="1:6" ht="14.45" customHeight="1" x14ac:dyDescent="0.25">
      <c r="A152" s="13">
        <v>37</v>
      </c>
      <c r="B152" s="14" t="s">
        <v>488</v>
      </c>
      <c r="C152" s="14" t="s">
        <v>319</v>
      </c>
      <c r="D152" s="14" t="s">
        <v>274</v>
      </c>
      <c r="E152" s="13">
        <v>240000</v>
      </c>
      <c r="F152" s="13">
        <v>0</v>
      </c>
    </row>
    <row r="153" spans="1:6" ht="14.45" customHeight="1" x14ac:dyDescent="0.25">
      <c r="A153" s="13">
        <v>37</v>
      </c>
      <c r="B153" s="14" t="s">
        <v>488</v>
      </c>
      <c r="C153" s="14" t="s">
        <v>312</v>
      </c>
      <c r="D153" s="14" t="s">
        <v>514</v>
      </c>
      <c r="E153" s="13">
        <v>540000</v>
      </c>
      <c r="F153" s="13">
        <v>0</v>
      </c>
    </row>
    <row r="154" spans="1:6" ht="14.45" customHeight="1" x14ac:dyDescent="0.25">
      <c r="A154" s="13">
        <v>39</v>
      </c>
      <c r="B154" s="14" t="s">
        <v>24</v>
      </c>
      <c r="C154" s="14" t="s">
        <v>399</v>
      </c>
      <c r="D154" s="14" t="s">
        <v>400</v>
      </c>
      <c r="E154" s="13">
        <v>33029000</v>
      </c>
      <c r="F154" s="13">
        <v>0</v>
      </c>
    </row>
    <row r="155" spans="1:6" ht="14.45" customHeight="1" x14ac:dyDescent="0.25">
      <c r="A155" s="13">
        <v>39</v>
      </c>
      <c r="B155" s="14" t="s">
        <v>24</v>
      </c>
      <c r="C155" s="14" t="s">
        <v>337</v>
      </c>
      <c r="D155" s="14" t="s">
        <v>325</v>
      </c>
      <c r="E155" s="13">
        <v>12892965.98</v>
      </c>
      <c r="F155" s="13">
        <v>0</v>
      </c>
    </row>
    <row r="156" spans="1:6" ht="14.45" customHeight="1" x14ac:dyDescent="0.25">
      <c r="A156" s="13">
        <v>39</v>
      </c>
      <c r="B156" s="14" t="s">
        <v>24</v>
      </c>
      <c r="C156" s="14" t="s">
        <v>320</v>
      </c>
      <c r="D156" s="14" t="s">
        <v>321</v>
      </c>
      <c r="E156" s="13">
        <v>523773.4</v>
      </c>
      <c r="F156" s="13">
        <v>0</v>
      </c>
    </row>
    <row r="157" spans="1:6" ht="14.45" customHeight="1" x14ac:dyDescent="0.25">
      <c r="A157" s="13">
        <v>39</v>
      </c>
      <c r="B157" s="14" t="s">
        <v>24</v>
      </c>
      <c r="C157" s="14" t="s">
        <v>317</v>
      </c>
      <c r="D157" s="14" t="s">
        <v>318</v>
      </c>
      <c r="E157" s="13">
        <v>3362882.8</v>
      </c>
      <c r="F157" s="13">
        <v>0</v>
      </c>
    </row>
    <row r="158" spans="1:6" ht="14.45" customHeight="1" x14ac:dyDescent="0.25">
      <c r="A158" s="13">
        <v>39</v>
      </c>
      <c r="B158" s="14" t="s">
        <v>24</v>
      </c>
      <c r="C158" s="14" t="s">
        <v>303</v>
      </c>
      <c r="D158" s="14" t="s">
        <v>304</v>
      </c>
      <c r="E158" s="13">
        <v>325325</v>
      </c>
      <c r="F158" s="13">
        <v>0</v>
      </c>
    </row>
    <row r="159" spans="1:6" ht="14.45" customHeight="1" x14ac:dyDescent="0.25">
      <c r="A159" s="13">
        <v>39</v>
      </c>
      <c r="B159" s="14" t="s">
        <v>24</v>
      </c>
      <c r="C159" s="14" t="s">
        <v>328</v>
      </c>
      <c r="D159" s="14" t="s">
        <v>398</v>
      </c>
      <c r="E159" s="13">
        <v>135500</v>
      </c>
      <c r="F159" s="13">
        <v>0</v>
      </c>
    </row>
    <row r="160" spans="1:6" ht="14.45" customHeight="1" x14ac:dyDescent="0.25">
      <c r="A160" s="13">
        <v>40</v>
      </c>
      <c r="B160" s="14" t="s">
        <v>25</v>
      </c>
      <c r="C160" s="14" t="s">
        <v>305</v>
      </c>
      <c r="D160" s="14" t="s">
        <v>306</v>
      </c>
      <c r="E160" s="13">
        <v>2475000</v>
      </c>
      <c r="F160" s="13">
        <v>0</v>
      </c>
    </row>
    <row r="161" spans="1:6" ht="14.45" customHeight="1" x14ac:dyDescent="0.25">
      <c r="A161" s="13">
        <v>40</v>
      </c>
      <c r="B161" s="14" t="s">
        <v>25</v>
      </c>
      <c r="C161" s="14" t="s">
        <v>300</v>
      </c>
      <c r="D161" s="14" t="s">
        <v>301</v>
      </c>
      <c r="E161" s="13">
        <v>3000000</v>
      </c>
      <c r="F161" s="13">
        <v>0</v>
      </c>
    </row>
    <row r="162" spans="1:6" ht="14.45" customHeight="1" x14ac:dyDescent="0.25">
      <c r="A162" s="13">
        <v>41</v>
      </c>
      <c r="B162" s="14" t="s">
        <v>26</v>
      </c>
      <c r="C162" s="14" t="s">
        <v>337</v>
      </c>
      <c r="D162" s="14" t="s">
        <v>325</v>
      </c>
      <c r="E162" s="13">
        <v>2808223</v>
      </c>
      <c r="F162" s="13">
        <v>0</v>
      </c>
    </row>
    <row r="163" spans="1:6" ht="14.45" customHeight="1" x14ac:dyDescent="0.25">
      <c r="A163" s="13">
        <v>41</v>
      </c>
      <c r="B163" s="14" t="s">
        <v>26</v>
      </c>
      <c r="C163" s="14" t="s">
        <v>307</v>
      </c>
      <c r="D163" s="14" t="s">
        <v>308</v>
      </c>
      <c r="E163" s="13">
        <v>159000</v>
      </c>
      <c r="F163" s="13">
        <v>0</v>
      </c>
    </row>
    <row r="164" spans="1:6" ht="14.45" customHeight="1" x14ac:dyDescent="0.25">
      <c r="A164" s="13">
        <v>41</v>
      </c>
      <c r="B164" s="14" t="s">
        <v>26</v>
      </c>
      <c r="C164" s="14" t="s">
        <v>319</v>
      </c>
      <c r="D164" s="14" t="s">
        <v>274</v>
      </c>
      <c r="E164" s="13">
        <v>342469</v>
      </c>
      <c r="F164" s="13">
        <v>0</v>
      </c>
    </row>
    <row r="165" spans="1:6" ht="14.45" customHeight="1" x14ac:dyDescent="0.25">
      <c r="A165" s="13">
        <v>41</v>
      </c>
      <c r="B165" s="14" t="s">
        <v>26</v>
      </c>
      <c r="C165" s="14" t="s">
        <v>309</v>
      </c>
      <c r="D165" s="14" t="s">
        <v>308</v>
      </c>
      <c r="E165" s="13">
        <v>28475</v>
      </c>
      <c r="F165" s="13">
        <v>0</v>
      </c>
    </row>
    <row r="166" spans="1:6" ht="14.45" customHeight="1" x14ac:dyDescent="0.25">
      <c r="A166" s="13">
        <v>41</v>
      </c>
      <c r="B166" s="14" t="s">
        <v>26</v>
      </c>
      <c r="C166" s="14" t="s">
        <v>312</v>
      </c>
      <c r="D166" s="14" t="s">
        <v>274</v>
      </c>
      <c r="E166" s="13">
        <v>116900</v>
      </c>
      <c r="F166" s="13">
        <v>0</v>
      </c>
    </row>
    <row r="167" spans="1:6" ht="14.45" customHeight="1" x14ac:dyDescent="0.25">
      <c r="A167" s="13">
        <v>41</v>
      </c>
      <c r="B167" s="14" t="s">
        <v>26</v>
      </c>
      <c r="C167" s="14" t="s">
        <v>317</v>
      </c>
      <c r="D167" s="14" t="s">
        <v>318</v>
      </c>
      <c r="E167" s="13">
        <v>1063309</v>
      </c>
      <c r="F167" s="13">
        <v>0</v>
      </c>
    </row>
    <row r="168" spans="1:6" ht="14.45" customHeight="1" x14ac:dyDescent="0.25">
      <c r="A168" s="13">
        <v>41</v>
      </c>
      <c r="B168" s="14" t="s">
        <v>26</v>
      </c>
      <c r="C168" s="14" t="s">
        <v>391</v>
      </c>
      <c r="D168" s="14" t="s">
        <v>392</v>
      </c>
      <c r="E168" s="13">
        <v>40000</v>
      </c>
      <c r="F168" s="13">
        <v>0</v>
      </c>
    </row>
    <row r="169" spans="1:6" ht="14.45" customHeight="1" x14ac:dyDescent="0.25">
      <c r="A169" s="13">
        <v>42</v>
      </c>
      <c r="B169" s="14" t="s">
        <v>27</v>
      </c>
      <c r="C169" s="14" t="s">
        <v>305</v>
      </c>
      <c r="D169" s="14" t="s">
        <v>306</v>
      </c>
      <c r="E169" s="13">
        <v>1117559.32</v>
      </c>
      <c r="F169" s="13">
        <v>0</v>
      </c>
    </row>
    <row r="170" spans="1:6" ht="14.45" customHeight="1" x14ac:dyDescent="0.25">
      <c r="A170" s="13">
        <v>42</v>
      </c>
      <c r="B170" s="14" t="s">
        <v>27</v>
      </c>
      <c r="C170" s="14" t="s">
        <v>319</v>
      </c>
      <c r="D170" s="14" t="s">
        <v>274</v>
      </c>
      <c r="E170" s="13">
        <v>139370.29749999999</v>
      </c>
      <c r="F170" s="13">
        <v>0</v>
      </c>
    </row>
    <row r="171" spans="1:6" ht="14.45" customHeight="1" x14ac:dyDescent="0.25">
      <c r="A171" s="13">
        <v>42</v>
      </c>
      <c r="B171" s="14" t="s">
        <v>27</v>
      </c>
      <c r="C171" s="14" t="s">
        <v>300</v>
      </c>
      <c r="D171" s="14" t="s">
        <v>301</v>
      </c>
      <c r="E171" s="13">
        <v>345775</v>
      </c>
      <c r="F171" s="13">
        <v>0</v>
      </c>
    </row>
    <row r="172" spans="1:6" ht="14.45" customHeight="1" x14ac:dyDescent="0.25">
      <c r="A172" s="13">
        <v>42</v>
      </c>
      <c r="B172" s="14" t="s">
        <v>27</v>
      </c>
      <c r="C172" s="14" t="s">
        <v>356</v>
      </c>
      <c r="D172" s="14" t="s">
        <v>306</v>
      </c>
      <c r="E172" s="13">
        <v>3352677.96</v>
      </c>
      <c r="F172" s="13">
        <v>0</v>
      </c>
    </row>
    <row r="173" spans="1:6" ht="14.45" customHeight="1" x14ac:dyDescent="0.25">
      <c r="A173" s="13">
        <v>42</v>
      </c>
      <c r="B173" s="14" t="s">
        <v>27</v>
      </c>
      <c r="C173" s="14" t="s">
        <v>312</v>
      </c>
      <c r="D173" s="14" t="s">
        <v>274</v>
      </c>
      <c r="E173" s="13">
        <v>418110.89250000002</v>
      </c>
      <c r="F173" s="13">
        <v>0</v>
      </c>
    </row>
    <row r="174" spans="1:6" ht="14.45" customHeight="1" x14ac:dyDescent="0.25">
      <c r="A174" s="13">
        <v>42</v>
      </c>
      <c r="B174" s="14" t="s">
        <v>27</v>
      </c>
      <c r="C174" s="14" t="s">
        <v>327</v>
      </c>
      <c r="D174" s="14" t="s">
        <v>321</v>
      </c>
      <c r="E174" s="13">
        <v>185493.47</v>
      </c>
      <c r="F174" s="13">
        <v>0</v>
      </c>
    </row>
    <row r="175" spans="1:6" ht="14.45" customHeight="1" x14ac:dyDescent="0.25">
      <c r="A175" s="13">
        <v>42</v>
      </c>
      <c r="B175" s="14" t="s">
        <v>27</v>
      </c>
      <c r="C175" s="14" t="s">
        <v>302</v>
      </c>
      <c r="D175" s="14" t="s">
        <v>301</v>
      </c>
      <c r="E175" s="13">
        <v>1037325</v>
      </c>
      <c r="F175" s="13">
        <v>0</v>
      </c>
    </row>
    <row r="176" spans="1:6" ht="14.45" customHeight="1" x14ac:dyDescent="0.25">
      <c r="A176" s="13">
        <v>42</v>
      </c>
      <c r="B176" s="14" t="s">
        <v>27</v>
      </c>
      <c r="C176" s="14" t="s">
        <v>387</v>
      </c>
      <c r="D176" s="14" t="s">
        <v>355</v>
      </c>
      <c r="E176" s="13">
        <v>786335</v>
      </c>
      <c r="F176" s="13">
        <v>0</v>
      </c>
    </row>
    <row r="177" spans="1:6" ht="14.45" customHeight="1" x14ac:dyDescent="0.25">
      <c r="A177" s="13">
        <v>42</v>
      </c>
      <c r="B177" s="14" t="s">
        <v>27</v>
      </c>
      <c r="C177" s="14" t="s">
        <v>374</v>
      </c>
      <c r="D177" s="14" t="s">
        <v>375</v>
      </c>
      <c r="E177" s="13">
        <v>1139000</v>
      </c>
      <c r="F177" s="13">
        <v>0</v>
      </c>
    </row>
    <row r="178" spans="1:6" ht="14.45" customHeight="1" x14ac:dyDescent="0.25">
      <c r="A178" s="13">
        <v>42</v>
      </c>
      <c r="B178" s="14" t="s">
        <v>27</v>
      </c>
      <c r="C178" s="14" t="s">
        <v>346</v>
      </c>
      <c r="D178" s="14" t="s">
        <v>347</v>
      </c>
      <c r="E178" s="13">
        <v>24295.95</v>
      </c>
      <c r="F178" s="13">
        <v>0</v>
      </c>
    </row>
    <row r="179" spans="1:6" ht="14.45" customHeight="1" x14ac:dyDescent="0.25">
      <c r="A179" s="13">
        <v>42</v>
      </c>
      <c r="B179" s="14" t="s">
        <v>27</v>
      </c>
      <c r="C179" s="14" t="s">
        <v>341</v>
      </c>
      <c r="D179" s="14" t="s">
        <v>304</v>
      </c>
      <c r="E179" s="13">
        <v>3657300</v>
      </c>
      <c r="F179" s="13">
        <v>0</v>
      </c>
    </row>
    <row r="180" spans="1:6" ht="14.45" customHeight="1" x14ac:dyDescent="0.25">
      <c r="A180" s="13">
        <v>43</v>
      </c>
      <c r="B180" s="14" t="s">
        <v>28</v>
      </c>
      <c r="C180" s="14" t="s">
        <v>362</v>
      </c>
      <c r="D180" s="14" t="s">
        <v>401</v>
      </c>
      <c r="E180" s="13">
        <v>32230974</v>
      </c>
      <c r="F180" s="13">
        <v>0</v>
      </c>
    </row>
    <row r="181" spans="1:6" ht="14.45" customHeight="1" x14ac:dyDescent="0.25">
      <c r="A181" s="13">
        <v>43</v>
      </c>
      <c r="B181" s="14" t="s">
        <v>28</v>
      </c>
      <c r="C181" s="14" t="s">
        <v>402</v>
      </c>
      <c r="D181" s="14" t="s">
        <v>403</v>
      </c>
      <c r="E181" s="13">
        <v>40369267</v>
      </c>
      <c r="F181" s="13">
        <v>0</v>
      </c>
    </row>
    <row r="182" spans="1:6" ht="14.45" customHeight="1" x14ac:dyDescent="0.25">
      <c r="A182" s="13">
        <v>44</v>
      </c>
      <c r="B182" s="14" t="s">
        <v>88</v>
      </c>
      <c r="C182" s="14" t="s">
        <v>405</v>
      </c>
      <c r="D182" s="14" t="s">
        <v>406</v>
      </c>
      <c r="E182" s="13">
        <v>892912</v>
      </c>
      <c r="F182" s="13">
        <v>0</v>
      </c>
    </row>
    <row r="183" spans="1:6" ht="14.45" customHeight="1" x14ac:dyDescent="0.25">
      <c r="A183" s="13">
        <v>44</v>
      </c>
      <c r="B183" s="14" t="s">
        <v>88</v>
      </c>
      <c r="C183" s="14" t="s">
        <v>337</v>
      </c>
      <c r="D183" s="14" t="s">
        <v>325</v>
      </c>
      <c r="E183" s="13">
        <v>12731786</v>
      </c>
      <c r="F183" s="13">
        <v>0</v>
      </c>
    </row>
    <row r="184" spans="1:6" ht="14.45" customHeight="1" x14ac:dyDescent="0.25">
      <c r="A184" s="13">
        <v>44</v>
      </c>
      <c r="B184" s="14" t="s">
        <v>88</v>
      </c>
      <c r="C184" s="14" t="s">
        <v>344</v>
      </c>
      <c r="D184" s="14" t="s">
        <v>345</v>
      </c>
      <c r="E184" s="13">
        <v>11334863</v>
      </c>
      <c r="F184" s="13">
        <v>0</v>
      </c>
    </row>
    <row r="185" spans="1:6" ht="14.45" customHeight="1" x14ac:dyDescent="0.25">
      <c r="A185" s="13">
        <v>44</v>
      </c>
      <c r="B185" s="14" t="s">
        <v>88</v>
      </c>
      <c r="C185" s="14" t="s">
        <v>307</v>
      </c>
      <c r="D185" s="14" t="s">
        <v>308</v>
      </c>
      <c r="E185" s="13">
        <v>457049.91</v>
      </c>
      <c r="F185" s="13">
        <v>0</v>
      </c>
    </row>
    <row r="186" spans="1:6" ht="14.45" customHeight="1" x14ac:dyDescent="0.25">
      <c r="A186" s="13">
        <v>44</v>
      </c>
      <c r="B186" s="14" t="s">
        <v>88</v>
      </c>
      <c r="C186" s="14" t="s">
        <v>319</v>
      </c>
      <c r="D186" s="14" t="s">
        <v>274</v>
      </c>
      <c r="E186" s="13">
        <v>433800</v>
      </c>
      <c r="F186" s="13">
        <v>0</v>
      </c>
    </row>
    <row r="187" spans="1:6" ht="14.45" customHeight="1" x14ac:dyDescent="0.25">
      <c r="A187" s="13">
        <v>44</v>
      </c>
      <c r="B187" s="14" t="s">
        <v>88</v>
      </c>
      <c r="C187" s="14" t="s">
        <v>322</v>
      </c>
      <c r="D187" s="14" t="s">
        <v>404</v>
      </c>
      <c r="E187" s="13">
        <v>4258.13</v>
      </c>
      <c r="F187" s="13">
        <v>0</v>
      </c>
    </row>
    <row r="188" spans="1:6" ht="14.45" customHeight="1" x14ac:dyDescent="0.25">
      <c r="A188" s="13">
        <v>44</v>
      </c>
      <c r="B188" s="14" t="s">
        <v>88</v>
      </c>
      <c r="C188" s="14" t="s">
        <v>300</v>
      </c>
      <c r="D188" s="14" t="s">
        <v>301</v>
      </c>
      <c r="E188" s="13">
        <v>49200</v>
      </c>
      <c r="F188" s="13">
        <v>0</v>
      </c>
    </row>
    <row r="189" spans="1:6" ht="14.45" customHeight="1" x14ac:dyDescent="0.25">
      <c r="A189" s="13">
        <v>44</v>
      </c>
      <c r="B189" s="14" t="s">
        <v>88</v>
      </c>
      <c r="C189" s="14" t="s">
        <v>309</v>
      </c>
      <c r="D189" s="14" t="s">
        <v>308</v>
      </c>
      <c r="E189" s="13">
        <v>0</v>
      </c>
      <c r="F189" s="13">
        <v>54229.78</v>
      </c>
    </row>
    <row r="190" spans="1:6" ht="14.45" customHeight="1" x14ac:dyDescent="0.25">
      <c r="A190" s="13">
        <v>44</v>
      </c>
      <c r="B190" s="14" t="s">
        <v>88</v>
      </c>
      <c r="C190" s="14" t="s">
        <v>302</v>
      </c>
      <c r="D190" s="14" t="s">
        <v>301</v>
      </c>
      <c r="E190" s="13">
        <v>0</v>
      </c>
      <c r="F190" s="13">
        <v>41000</v>
      </c>
    </row>
    <row r="191" spans="1:6" ht="14.45" customHeight="1" x14ac:dyDescent="0.25">
      <c r="A191" s="13">
        <v>44</v>
      </c>
      <c r="B191" s="14" t="s">
        <v>88</v>
      </c>
      <c r="C191" s="14" t="s">
        <v>303</v>
      </c>
      <c r="D191" s="14" t="s">
        <v>304</v>
      </c>
      <c r="E191" s="13">
        <v>3188710</v>
      </c>
      <c r="F191" s="13">
        <v>0</v>
      </c>
    </row>
    <row r="192" spans="1:6" ht="14.45" customHeight="1" x14ac:dyDescent="0.25">
      <c r="A192" s="13">
        <v>44</v>
      </c>
      <c r="B192" s="14" t="s">
        <v>88</v>
      </c>
      <c r="C192" s="14" t="s">
        <v>346</v>
      </c>
      <c r="D192" s="14" t="s">
        <v>347</v>
      </c>
      <c r="E192" s="13">
        <v>501461</v>
      </c>
      <c r="F192" s="13">
        <v>0</v>
      </c>
    </row>
    <row r="193" spans="1:6" ht="14.45" customHeight="1" x14ac:dyDescent="0.25">
      <c r="A193" s="13">
        <v>45</v>
      </c>
      <c r="B193" s="14" t="s">
        <v>89</v>
      </c>
      <c r="C193" s="14" t="s">
        <v>362</v>
      </c>
      <c r="D193" s="14" t="s">
        <v>407</v>
      </c>
      <c r="E193" s="13">
        <v>34751921</v>
      </c>
      <c r="F193" s="13">
        <v>0</v>
      </c>
    </row>
    <row r="194" spans="1:6" ht="14.45" customHeight="1" x14ac:dyDescent="0.25">
      <c r="A194" s="13">
        <v>45</v>
      </c>
      <c r="B194" s="14" t="s">
        <v>89</v>
      </c>
      <c r="C194" s="14" t="s">
        <v>319</v>
      </c>
      <c r="D194" s="14" t="s">
        <v>274</v>
      </c>
      <c r="E194" s="13">
        <v>242810</v>
      </c>
      <c r="F194" s="13">
        <v>0</v>
      </c>
    </row>
    <row r="195" spans="1:6" ht="14.45" customHeight="1" x14ac:dyDescent="0.25">
      <c r="A195" s="13">
        <v>45</v>
      </c>
      <c r="B195" s="14" t="s">
        <v>89</v>
      </c>
      <c r="C195" s="14" t="s">
        <v>302</v>
      </c>
      <c r="D195" s="14" t="s">
        <v>301</v>
      </c>
      <c r="E195" s="13">
        <v>7616085</v>
      </c>
      <c r="F195" s="13">
        <v>0</v>
      </c>
    </row>
    <row r="196" spans="1:6" ht="14.45" customHeight="1" x14ac:dyDescent="0.25">
      <c r="A196" s="13">
        <v>45</v>
      </c>
      <c r="B196" s="14" t="s">
        <v>89</v>
      </c>
      <c r="C196" s="14" t="s">
        <v>317</v>
      </c>
      <c r="D196" s="14" t="s">
        <v>318</v>
      </c>
      <c r="E196" s="13">
        <v>4041405</v>
      </c>
      <c r="F196" s="13">
        <v>0</v>
      </c>
    </row>
    <row r="197" spans="1:6" ht="14.45" customHeight="1" x14ac:dyDescent="0.25">
      <c r="A197" s="13">
        <v>45</v>
      </c>
      <c r="B197" s="14" t="s">
        <v>89</v>
      </c>
      <c r="C197" s="14" t="s">
        <v>328</v>
      </c>
      <c r="D197" s="14" t="s">
        <v>308</v>
      </c>
      <c r="E197" s="13">
        <v>968984</v>
      </c>
      <c r="F197" s="13">
        <v>0</v>
      </c>
    </row>
    <row r="198" spans="1:6" ht="14.45" customHeight="1" x14ac:dyDescent="0.25">
      <c r="A198" s="13">
        <v>45</v>
      </c>
      <c r="B198" s="14" t="s">
        <v>89</v>
      </c>
      <c r="C198" s="14" t="s">
        <v>346</v>
      </c>
      <c r="D198" s="14" t="s">
        <v>347</v>
      </c>
      <c r="E198" s="13">
        <v>3237827</v>
      </c>
      <c r="F198" s="13">
        <v>0</v>
      </c>
    </row>
    <row r="199" spans="1:6" ht="14.45" customHeight="1" x14ac:dyDescent="0.25">
      <c r="A199" s="13">
        <v>46</v>
      </c>
      <c r="B199" s="14" t="s">
        <v>29</v>
      </c>
      <c r="C199" s="14" t="s">
        <v>309</v>
      </c>
      <c r="D199" s="14" t="s">
        <v>308</v>
      </c>
      <c r="E199" s="13">
        <v>670000</v>
      </c>
      <c r="F199" s="13">
        <v>0</v>
      </c>
    </row>
    <row r="200" spans="1:6" ht="14.45" customHeight="1" x14ac:dyDescent="0.25">
      <c r="A200" s="13">
        <v>46</v>
      </c>
      <c r="B200" s="14" t="s">
        <v>29</v>
      </c>
      <c r="C200" s="14" t="s">
        <v>324</v>
      </c>
      <c r="D200" s="14" t="s">
        <v>325</v>
      </c>
      <c r="E200" s="13">
        <v>9860000</v>
      </c>
      <c r="F200" s="13">
        <v>0</v>
      </c>
    </row>
    <row r="201" spans="1:6" ht="14.45" customHeight="1" x14ac:dyDescent="0.25">
      <c r="A201" s="13">
        <v>47</v>
      </c>
      <c r="B201" s="14" t="s">
        <v>131</v>
      </c>
      <c r="C201" s="14" t="s">
        <v>319</v>
      </c>
      <c r="D201" s="14" t="s">
        <v>274</v>
      </c>
      <c r="E201" s="13">
        <v>309363</v>
      </c>
      <c r="F201" s="13">
        <v>0</v>
      </c>
    </row>
    <row r="202" spans="1:6" ht="14.45" customHeight="1" x14ac:dyDescent="0.25">
      <c r="A202" s="13">
        <v>47</v>
      </c>
      <c r="B202" s="14" t="s">
        <v>131</v>
      </c>
      <c r="C202" s="14" t="s">
        <v>322</v>
      </c>
      <c r="D202" s="14" t="s">
        <v>408</v>
      </c>
      <c r="E202" s="13">
        <v>75810</v>
      </c>
      <c r="F202" s="13">
        <v>0</v>
      </c>
    </row>
    <row r="203" spans="1:6" ht="14.45" customHeight="1" x14ac:dyDescent="0.25">
      <c r="A203" s="13">
        <v>47</v>
      </c>
      <c r="B203" s="14" t="s">
        <v>131</v>
      </c>
      <c r="C203" s="14" t="s">
        <v>320</v>
      </c>
      <c r="D203" s="14" t="s">
        <v>321</v>
      </c>
      <c r="E203" s="13">
        <v>75810</v>
      </c>
      <c r="F203" s="13">
        <v>0</v>
      </c>
    </row>
    <row r="204" spans="1:6" ht="14.45" customHeight="1" x14ac:dyDescent="0.25">
      <c r="A204" s="13">
        <v>48</v>
      </c>
      <c r="B204" s="14" t="s">
        <v>30</v>
      </c>
      <c r="C204" s="14" t="s">
        <v>409</v>
      </c>
      <c r="D204" s="14" t="s">
        <v>410</v>
      </c>
      <c r="E204" s="13">
        <v>382735</v>
      </c>
      <c r="F204" s="13">
        <v>0</v>
      </c>
    </row>
    <row r="205" spans="1:6" ht="14.45" customHeight="1" x14ac:dyDescent="0.25">
      <c r="A205" s="13">
        <v>48</v>
      </c>
      <c r="B205" s="14" t="s">
        <v>30</v>
      </c>
      <c r="C205" s="14" t="s">
        <v>374</v>
      </c>
      <c r="D205" s="14" t="s">
        <v>375</v>
      </c>
      <c r="E205" s="13">
        <v>300000</v>
      </c>
      <c r="F205" s="13">
        <v>0</v>
      </c>
    </row>
    <row r="206" spans="1:6" ht="14.45" customHeight="1" x14ac:dyDescent="0.25">
      <c r="A206" s="13">
        <v>49</v>
      </c>
      <c r="B206" s="14" t="s">
        <v>118</v>
      </c>
      <c r="C206" s="14" t="s">
        <v>344</v>
      </c>
      <c r="D206" s="14" t="s">
        <v>345</v>
      </c>
      <c r="E206" s="13">
        <v>6000000</v>
      </c>
      <c r="F206" s="13">
        <v>0</v>
      </c>
    </row>
    <row r="207" spans="1:6" ht="14.45" customHeight="1" x14ac:dyDescent="0.25">
      <c r="A207" s="13">
        <v>49</v>
      </c>
      <c r="B207" s="14" t="s">
        <v>118</v>
      </c>
      <c r="C207" s="14" t="s">
        <v>319</v>
      </c>
      <c r="D207" s="14" t="s">
        <v>274</v>
      </c>
      <c r="E207" s="13">
        <v>162000</v>
      </c>
      <c r="F207" s="13">
        <v>0</v>
      </c>
    </row>
    <row r="208" spans="1:6" ht="14.45" customHeight="1" x14ac:dyDescent="0.25">
      <c r="A208" s="13">
        <v>50</v>
      </c>
      <c r="B208" s="14" t="s">
        <v>31</v>
      </c>
      <c r="C208" s="14" t="s">
        <v>337</v>
      </c>
      <c r="D208" s="14" t="s">
        <v>325</v>
      </c>
      <c r="E208" s="13">
        <v>5289338</v>
      </c>
      <c r="F208" s="13">
        <v>0</v>
      </c>
    </row>
    <row r="209" spans="1:6" ht="14.45" customHeight="1" x14ac:dyDescent="0.25">
      <c r="A209" s="13">
        <v>50</v>
      </c>
      <c r="B209" s="14" t="s">
        <v>31</v>
      </c>
      <c r="C209" s="14" t="s">
        <v>344</v>
      </c>
      <c r="D209" s="14" t="s">
        <v>345</v>
      </c>
      <c r="E209" s="13">
        <v>2873450</v>
      </c>
      <c r="F209" s="13">
        <v>0</v>
      </c>
    </row>
    <row r="210" spans="1:6" ht="14.45" customHeight="1" x14ac:dyDescent="0.25">
      <c r="A210" s="13">
        <v>50</v>
      </c>
      <c r="B210" s="14" t="s">
        <v>31</v>
      </c>
      <c r="C210" s="14" t="s">
        <v>320</v>
      </c>
      <c r="D210" s="14" t="s">
        <v>321</v>
      </c>
      <c r="E210" s="13">
        <v>664092</v>
      </c>
      <c r="F210" s="13">
        <v>0</v>
      </c>
    </row>
    <row r="211" spans="1:6" ht="14.45" customHeight="1" x14ac:dyDescent="0.25">
      <c r="A211" s="13">
        <v>51</v>
      </c>
      <c r="B211" s="14" t="s">
        <v>490</v>
      </c>
      <c r="C211" s="14" t="s">
        <v>307</v>
      </c>
      <c r="D211" s="14" t="s">
        <v>308</v>
      </c>
      <c r="E211" s="13">
        <v>215000</v>
      </c>
      <c r="F211" s="13">
        <v>0</v>
      </c>
    </row>
    <row r="212" spans="1:6" ht="14.45" customHeight="1" x14ac:dyDescent="0.25">
      <c r="A212" s="13">
        <v>51</v>
      </c>
      <c r="B212" s="14" t="s">
        <v>490</v>
      </c>
      <c r="C212" s="14" t="s">
        <v>319</v>
      </c>
      <c r="D212" s="14" t="s">
        <v>274</v>
      </c>
      <c r="E212" s="13">
        <v>835125</v>
      </c>
      <c r="F212" s="13">
        <v>0</v>
      </c>
    </row>
    <row r="213" spans="1:6" ht="14.45" customHeight="1" x14ac:dyDescent="0.25">
      <c r="A213" s="13">
        <v>51</v>
      </c>
      <c r="B213" s="14" t="s">
        <v>490</v>
      </c>
      <c r="C213" s="14" t="s">
        <v>322</v>
      </c>
      <c r="D213" s="14" t="s">
        <v>515</v>
      </c>
      <c r="E213" s="13">
        <v>574815</v>
      </c>
      <c r="F213" s="13">
        <v>0</v>
      </c>
    </row>
    <row r="214" spans="1:6" ht="14.45" customHeight="1" x14ac:dyDescent="0.25">
      <c r="A214" s="13">
        <v>52</v>
      </c>
      <c r="B214" s="14" t="s">
        <v>90</v>
      </c>
      <c r="C214" s="14" t="s">
        <v>387</v>
      </c>
      <c r="D214" s="14" t="s">
        <v>355</v>
      </c>
      <c r="E214" s="13">
        <v>599844</v>
      </c>
      <c r="F214" s="13">
        <v>0</v>
      </c>
    </row>
    <row r="215" spans="1:6" ht="14.45" customHeight="1" x14ac:dyDescent="0.25">
      <c r="A215" s="13">
        <v>52</v>
      </c>
      <c r="B215" s="14" t="s">
        <v>90</v>
      </c>
      <c r="C215" s="14" t="s">
        <v>324</v>
      </c>
      <c r="D215" s="14" t="s">
        <v>325</v>
      </c>
      <c r="E215" s="13">
        <v>21924502.75</v>
      </c>
      <c r="F215" s="13">
        <v>0</v>
      </c>
    </row>
    <row r="216" spans="1:6" ht="14.45" customHeight="1" x14ac:dyDescent="0.25">
      <c r="A216" s="13">
        <v>52</v>
      </c>
      <c r="B216" s="14" t="s">
        <v>90</v>
      </c>
      <c r="C216" s="14" t="s">
        <v>328</v>
      </c>
      <c r="D216" s="14" t="s">
        <v>274</v>
      </c>
      <c r="E216" s="13">
        <v>645454.41</v>
      </c>
      <c r="F216" s="13">
        <v>0</v>
      </c>
    </row>
    <row r="217" spans="1:6" ht="14.45" customHeight="1" x14ac:dyDescent="0.25">
      <c r="A217" s="13">
        <v>53</v>
      </c>
      <c r="B217" s="14" t="s">
        <v>493</v>
      </c>
      <c r="C217" s="14" t="s">
        <v>411</v>
      </c>
      <c r="D217" s="14" t="s">
        <v>400</v>
      </c>
      <c r="E217" s="13">
        <v>2000</v>
      </c>
      <c r="F217" s="13">
        <v>0</v>
      </c>
    </row>
    <row r="218" spans="1:6" ht="14.45" customHeight="1" x14ac:dyDescent="0.25">
      <c r="A218" s="13">
        <v>53</v>
      </c>
      <c r="B218" s="14" t="s">
        <v>493</v>
      </c>
      <c r="C218" s="14" t="s">
        <v>319</v>
      </c>
      <c r="D218" s="14" t="s">
        <v>274</v>
      </c>
      <c r="E218" s="13">
        <v>2207831.2799999998</v>
      </c>
      <c r="F218" s="13">
        <v>0</v>
      </c>
    </row>
    <row r="219" spans="1:6" ht="14.45" customHeight="1" x14ac:dyDescent="0.25">
      <c r="A219" s="13">
        <v>53</v>
      </c>
      <c r="B219" s="14" t="s">
        <v>493</v>
      </c>
      <c r="C219" s="14" t="s">
        <v>322</v>
      </c>
      <c r="D219" s="14" t="s">
        <v>516</v>
      </c>
      <c r="E219" s="13">
        <v>42000</v>
      </c>
      <c r="F219" s="13">
        <v>0</v>
      </c>
    </row>
    <row r="220" spans="1:6" ht="14.45" customHeight="1" x14ac:dyDescent="0.25">
      <c r="A220" s="13">
        <v>54</v>
      </c>
      <c r="B220" s="14" t="s">
        <v>132</v>
      </c>
      <c r="C220" s="14" t="s">
        <v>300</v>
      </c>
      <c r="D220" s="14" t="s">
        <v>301</v>
      </c>
      <c r="E220" s="13">
        <v>37500</v>
      </c>
      <c r="F220" s="13">
        <v>0</v>
      </c>
    </row>
    <row r="221" spans="1:6" ht="14.45" customHeight="1" x14ac:dyDescent="0.25">
      <c r="A221" s="13">
        <v>54</v>
      </c>
      <c r="B221" s="14" t="s">
        <v>132</v>
      </c>
      <c r="C221" s="14" t="s">
        <v>302</v>
      </c>
      <c r="D221" s="14" t="s">
        <v>301</v>
      </c>
      <c r="E221" s="13">
        <v>120000</v>
      </c>
      <c r="F221" s="13">
        <v>0</v>
      </c>
    </row>
    <row r="222" spans="1:6" ht="14.45" customHeight="1" x14ac:dyDescent="0.25">
      <c r="A222" s="13">
        <v>55</v>
      </c>
      <c r="B222" s="14" t="s">
        <v>32</v>
      </c>
      <c r="C222" s="14" t="s">
        <v>411</v>
      </c>
      <c r="D222" s="14" t="s">
        <v>400</v>
      </c>
      <c r="E222" s="13">
        <v>457180</v>
      </c>
      <c r="F222" s="13">
        <v>0</v>
      </c>
    </row>
    <row r="223" spans="1:6" ht="14.45" customHeight="1" x14ac:dyDescent="0.25">
      <c r="A223" s="13">
        <v>55</v>
      </c>
      <c r="B223" s="14" t="s">
        <v>32</v>
      </c>
      <c r="C223" s="14" t="s">
        <v>322</v>
      </c>
      <c r="D223" s="14" t="s">
        <v>386</v>
      </c>
      <c r="E223" s="13">
        <v>140000</v>
      </c>
      <c r="F223" s="13">
        <v>0</v>
      </c>
    </row>
    <row r="224" spans="1:6" ht="14.45" customHeight="1" x14ac:dyDescent="0.25">
      <c r="A224" s="13">
        <v>55</v>
      </c>
      <c r="B224" s="14" t="s">
        <v>32</v>
      </c>
      <c r="C224" s="14" t="s">
        <v>385</v>
      </c>
      <c r="D224" s="14" t="s">
        <v>412</v>
      </c>
      <c r="E224" s="13">
        <v>70000</v>
      </c>
      <c r="F224" s="13">
        <v>0</v>
      </c>
    </row>
    <row r="225" spans="1:6" ht="14.45" customHeight="1" x14ac:dyDescent="0.25">
      <c r="A225" s="13">
        <v>55</v>
      </c>
      <c r="B225" s="14" t="s">
        <v>32</v>
      </c>
      <c r="C225" s="14" t="s">
        <v>300</v>
      </c>
      <c r="D225" s="14" t="s">
        <v>301</v>
      </c>
      <c r="E225" s="13">
        <v>1000000</v>
      </c>
      <c r="F225" s="13">
        <v>0</v>
      </c>
    </row>
    <row r="226" spans="1:6" ht="14.45" customHeight="1" x14ac:dyDescent="0.25">
      <c r="A226" s="13">
        <v>55</v>
      </c>
      <c r="B226" s="14" t="s">
        <v>32</v>
      </c>
      <c r="C226" s="14" t="s">
        <v>365</v>
      </c>
      <c r="D226" s="14" t="s">
        <v>366</v>
      </c>
      <c r="E226" s="13">
        <v>60000</v>
      </c>
      <c r="F226" s="13">
        <v>0</v>
      </c>
    </row>
    <row r="227" spans="1:6" ht="14.45" customHeight="1" x14ac:dyDescent="0.25">
      <c r="A227" s="13">
        <v>55</v>
      </c>
      <c r="B227" s="14" t="s">
        <v>32</v>
      </c>
      <c r="C227" s="14" t="s">
        <v>334</v>
      </c>
      <c r="D227" s="14" t="s">
        <v>335</v>
      </c>
      <c r="E227" s="13">
        <v>479550</v>
      </c>
      <c r="F227" s="13">
        <v>0</v>
      </c>
    </row>
    <row r="228" spans="1:6" ht="14.45" customHeight="1" x14ac:dyDescent="0.25">
      <c r="A228" s="13">
        <v>56</v>
      </c>
      <c r="B228" s="14" t="s">
        <v>33</v>
      </c>
      <c r="C228" s="14" t="s">
        <v>419</v>
      </c>
      <c r="D228" s="14" t="s">
        <v>420</v>
      </c>
      <c r="E228" s="13">
        <v>847620</v>
      </c>
      <c r="F228" s="13">
        <v>0</v>
      </c>
    </row>
    <row r="229" spans="1:6" ht="14.45" customHeight="1" x14ac:dyDescent="0.25">
      <c r="A229" s="13">
        <v>56</v>
      </c>
      <c r="B229" s="14" t="s">
        <v>33</v>
      </c>
      <c r="C229" s="14" t="s">
        <v>350</v>
      </c>
      <c r="D229" s="14" t="s">
        <v>351</v>
      </c>
      <c r="E229" s="13">
        <v>16775131</v>
      </c>
      <c r="F229" s="13">
        <v>0</v>
      </c>
    </row>
    <row r="230" spans="1:6" ht="14.45" customHeight="1" x14ac:dyDescent="0.25">
      <c r="A230" s="13">
        <v>56</v>
      </c>
      <c r="B230" s="14" t="s">
        <v>33</v>
      </c>
      <c r="C230" s="14" t="s">
        <v>307</v>
      </c>
      <c r="D230" s="14" t="s">
        <v>308</v>
      </c>
      <c r="E230" s="13">
        <v>5927952</v>
      </c>
      <c r="F230" s="13">
        <v>0</v>
      </c>
    </row>
    <row r="231" spans="1:6" ht="14.45" customHeight="1" x14ac:dyDescent="0.25">
      <c r="A231" s="13">
        <v>56</v>
      </c>
      <c r="B231" s="14" t="s">
        <v>33</v>
      </c>
      <c r="C231" s="14" t="s">
        <v>322</v>
      </c>
      <c r="D231" s="14" t="s">
        <v>373</v>
      </c>
      <c r="E231" s="13">
        <v>179551</v>
      </c>
      <c r="F231" s="13">
        <v>0</v>
      </c>
    </row>
    <row r="232" spans="1:6" ht="14.45" customHeight="1" x14ac:dyDescent="0.25">
      <c r="A232" s="13">
        <v>56</v>
      </c>
      <c r="B232" s="14" t="s">
        <v>33</v>
      </c>
      <c r="C232" s="14" t="s">
        <v>413</v>
      </c>
      <c r="D232" s="14" t="s">
        <v>414</v>
      </c>
      <c r="E232" s="13">
        <v>240917</v>
      </c>
      <c r="F232" s="13">
        <v>0</v>
      </c>
    </row>
    <row r="233" spans="1:6" ht="14.45" customHeight="1" x14ac:dyDescent="0.25">
      <c r="A233" s="13">
        <v>56</v>
      </c>
      <c r="B233" s="14" t="s">
        <v>33</v>
      </c>
      <c r="C233" s="14" t="s">
        <v>356</v>
      </c>
      <c r="D233" s="14" t="s">
        <v>306</v>
      </c>
      <c r="E233" s="13">
        <v>3897292</v>
      </c>
      <c r="F233" s="13">
        <v>0</v>
      </c>
    </row>
    <row r="234" spans="1:6" ht="14.45" customHeight="1" x14ac:dyDescent="0.25">
      <c r="A234" s="13">
        <v>56</v>
      </c>
      <c r="B234" s="14" t="s">
        <v>33</v>
      </c>
      <c r="C234" s="14" t="s">
        <v>352</v>
      </c>
      <c r="D234" s="14" t="s">
        <v>353</v>
      </c>
      <c r="E234" s="13">
        <v>2540511</v>
      </c>
      <c r="F234" s="13">
        <v>0</v>
      </c>
    </row>
    <row r="235" spans="1:6" ht="14.45" customHeight="1" x14ac:dyDescent="0.25">
      <c r="A235" s="13">
        <v>56</v>
      </c>
      <c r="B235" s="14" t="s">
        <v>33</v>
      </c>
      <c r="C235" s="14" t="s">
        <v>415</v>
      </c>
      <c r="D235" s="14" t="s">
        <v>416</v>
      </c>
      <c r="E235" s="13">
        <v>2406719</v>
      </c>
      <c r="F235" s="13">
        <v>0</v>
      </c>
    </row>
    <row r="236" spans="1:6" ht="14.45" customHeight="1" x14ac:dyDescent="0.25">
      <c r="A236" s="13">
        <v>56</v>
      </c>
      <c r="B236" s="14" t="s">
        <v>33</v>
      </c>
      <c r="C236" s="14" t="s">
        <v>324</v>
      </c>
      <c r="D236" s="14" t="s">
        <v>325</v>
      </c>
      <c r="E236" s="13">
        <v>4548382</v>
      </c>
      <c r="F236" s="13">
        <v>0</v>
      </c>
    </row>
    <row r="237" spans="1:6" ht="14.45" customHeight="1" x14ac:dyDescent="0.25">
      <c r="A237" s="13">
        <v>56</v>
      </c>
      <c r="B237" s="14" t="s">
        <v>33</v>
      </c>
      <c r="C237" s="14" t="s">
        <v>328</v>
      </c>
      <c r="D237" s="14" t="s">
        <v>417</v>
      </c>
      <c r="E237" s="13">
        <v>8024316</v>
      </c>
      <c r="F237" s="13">
        <v>0</v>
      </c>
    </row>
    <row r="238" spans="1:6" ht="14.45" customHeight="1" x14ac:dyDescent="0.25">
      <c r="A238" s="13">
        <v>56</v>
      </c>
      <c r="B238" s="14" t="s">
        <v>33</v>
      </c>
      <c r="C238" s="14" t="s">
        <v>330</v>
      </c>
      <c r="D238" s="14" t="s">
        <v>418</v>
      </c>
      <c r="E238" s="13">
        <v>5976010</v>
      </c>
      <c r="F238" s="13">
        <v>0</v>
      </c>
    </row>
    <row r="239" spans="1:6" ht="14.45" customHeight="1" x14ac:dyDescent="0.25">
      <c r="A239" s="13">
        <v>56</v>
      </c>
      <c r="B239" s="14" t="s">
        <v>33</v>
      </c>
      <c r="C239" s="14" t="s">
        <v>393</v>
      </c>
      <c r="D239" s="14" t="s">
        <v>394</v>
      </c>
      <c r="E239" s="13">
        <v>3471386</v>
      </c>
      <c r="F239" s="13">
        <v>0</v>
      </c>
    </row>
    <row r="240" spans="1:6" ht="14.45" customHeight="1" x14ac:dyDescent="0.25">
      <c r="A240" s="13">
        <v>57</v>
      </c>
      <c r="B240" s="14" t="s">
        <v>34</v>
      </c>
      <c r="C240" s="14" t="s">
        <v>319</v>
      </c>
      <c r="D240" s="14" t="s">
        <v>274</v>
      </c>
      <c r="E240" s="13">
        <v>40500</v>
      </c>
      <c r="F240" s="13">
        <v>0</v>
      </c>
    </row>
    <row r="241" spans="1:6" ht="14.45" customHeight="1" x14ac:dyDescent="0.25">
      <c r="A241" s="13">
        <v>57</v>
      </c>
      <c r="B241" s="14" t="s">
        <v>34</v>
      </c>
      <c r="C241" s="14" t="s">
        <v>421</v>
      </c>
      <c r="D241" s="14" t="s">
        <v>345</v>
      </c>
      <c r="E241" s="13">
        <v>4403484</v>
      </c>
      <c r="F241" s="13">
        <v>0</v>
      </c>
    </row>
    <row r="242" spans="1:6" ht="14.45" customHeight="1" x14ac:dyDescent="0.25">
      <c r="A242" s="13">
        <v>57</v>
      </c>
      <c r="B242" s="14" t="s">
        <v>34</v>
      </c>
      <c r="C242" s="14" t="s">
        <v>356</v>
      </c>
      <c r="D242" s="14" t="s">
        <v>306</v>
      </c>
      <c r="E242" s="13">
        <v>12000</v>
      </c>
      <c r="F242" s="13">
        <v>0</v>
      </c>
    </row>
    <row r="243" spans="1:6" ht="14.45" customHeight="1" x14ac:dyDescent="0.25">
      <c r="A243" s="13">
        <v>58</v>
      </c>
      <c r="B243" s="14" t="s">
        <v>91</v>
      </c>
      <c r="C243" s="14" t="s">
        <v>346</v>
      </c>
      <c r="D243" s="14" t="s">
        <v>347</v>
      </c>
      <c r="E243" s="13">
        <v>2870000</v>
      </c>
      <c r="F243" s="13">
        <v>0</v>
      </c>
    </row>
    <row r="244" spans="1:6" ht="14.45" customHeight="1" x14ac:dyDescent="0.25">
      <c r="A244" s="13">
        <v>59</v>
      </c>
      <c r="B244" s="14" t="s">
        <v>35</v>
      </c>
      <c r="C244" s="14" t="s">
        <v>309</v>
      </c>
      <c r="D244" s="14" t="s">
        <v>308</v>
      </c>
      <c r="E244" s="13">
        <v>322409</v>
      </c>
      <c r="F244" s="13">
        <v>0</v>
      </c>
    </row>
    <row r="245" spans="1:6" ht="14.45" customHeight="1" x14ac:dyDescent="0.25">
      <c r="A245" s="13">
        <v>59</v>
      </c>
      <c r="B245" s="14" t="s">
        <v>35</v>
      </c>
      <c r="C245" s="14" t="s">
        <v>312</v>
      </c>
      <c r="D245" s="14" t="s">
        <v>274</v>
      </c>
      <c r="E245" s="13">
        <v>563000</v>
      </c>
      <c r="F245" s="13">
        <v>0</v>
      </c>
    </row>
    <row r="246" spans="1:6" ht="14.45" customHeight="1" x14ac:dyDescent="0.25">
      <c r="A246" s="13">
        <v>60</v>
      </c>
      <c r="B246" s="14" t="s">
        <v>36</v>
      </c>
      <c r="C246" s="14" t="s">
        <v>319</v>
      </c>
      <c r="D246" s="14" t="s">
        <v>274</v>
      </c>
      <c r="E246" s="13">
        <v>208752</v>
      </c>
      <c r="F246" s="13">
        <v>0</v>
      </c>
    </row>
    <row r="247" spans="1:6" ht="14.45" customHeight="1" x14ac:dyDescent="0.25">
      <c r="A247" s="13">
        <v>60</v>
      </c>
      <c r="B247" s="14" t="s">
        <v>36</v>
      </c>
      <c r="C247" s="14" t="s">
        <v>356</v>
      </c>
      <c r="D247" s="14" t="s">
        <v>306</v>
      </c>
      <c r="E247" s="13">
        <v>22000</v>
      </c>
      <c r="F247" s="13">
        <v>0</v>
      </c>
    </row>
    <row r="248" spans="1:6" ht="14.45" customHeight="1" x14ac:dyDescent="0.25">
      <c r="A248" s="13">
        <v>60</v>
      </c>
      <c r="B248" s="14" t="s">
        <v>36</v>
      </c>
      <c r="C248" s="14" t="s">
        <v>302</v>
      </c>
      <c r="D248" s="14" t="s">
        <v>301</v>
      </c>
      <c r="E248" s="13">
        <v>5000</v>
      </c>
      <c r="F248" s="13">
        <v>0</v>
      </c>
    </row>
    <row r="249" spans="1:6" ht="14.45" customHeight="1" x14ac:dyDescent="0.25">
      <c r="A249" s="13">
        <v>61</v>
      </c>
      <c r="B249" s="14" t="s">
        <v>475</v>
      </c>
      <c r="C249" s="14" t="s">
        <v>305</v>
      </c>
      <c r="D249" s="14" t="s">
        <v>306</v>
      </c>
      <c r="E249" s="13">
        <v>60000</v>
      </c>
      <c r="F249" s="13">
        <v>0</v>
      </c>
    </row>
    <row r="250" spans="1:6" ht="14.45" customHeight="1" x14ac:dyDescent="0.25">
      <c r="A250" s="13">
        <v>61</v>
      </c>
      <c r="B250" s="14" t="s">
        <v>475</v>
      </c>
      <c r="C250" s="14" t="s">
        <v>352</v>
      </c>
      <c r="D250" s="14" t="s">
        <v>353</v>
      </c>
      <c r="E250" s="13">
        <v>460000</v>
      </c>
      <c r="F250" s="13">
        <v>0</v>
      </c>
    </row>
    <row r="251" spans="1:6" ht="14.45" customHeight="1" x14ac:dyDescent="0.25">
      <c r="A251" s="13">
        <v>61</v>
      </c>
      <c r="B251" s="14" t="s">
        <v>475</v>
      </c>
      <c r="C251" s="14" t="s">
        <v>312</v>
      </c>
      <c r="D251" s="14" t="s">
        <v>274</v>
      </c>
      <c r="E251" s="13">
        <v>43405</v>
      </c>
      <c r="F251" s="13">
        <v>0</v>
      </c>
    </row>
    <row r="252" spans="1:6" ht="14.45" customHeight="1" x14ac:dyDescent="0.25">
      <c r="A252" s="13">
        <v>61</v>
      </c>
      <c r="B252" s="14" t="s">
        <v>475</v>
      </c>
      <c r="C252" s="14" t="s">
        <v>342</v>
      </c>
      <c r="D252" s="14" t="s">
        <v>343</v>
      </c>
      <c r="E252" s="13">
        <v>456000</v>
      </c>
      <c r="F252" s="13">
        <v>0</v>
      </c>
    </row>
    <row r="253" spans="1:6" ht="14.45" customHeight="1" x14ac:dyDescent="0.25">
      <c r="A253" s="13">
        <v>61</v>
      </c>
      <c r="B253" s="14" t="s">
        <v>475</v>
      </c>
      <c r="C253" s="14" t="s">
        <v>341</v>
      </c>
      <c r="D253" s="14" t="s">
        <v>481</v>
      </c>
      <c r="E253" s="13">
        <v>360360</v>
      </c>
      <c r="F253" s="13">
        <v>0</v>
      </c>
    </row>
    <row r="254" spans="1:6" ht="14.45" customHeight="1" x14ac:dyDescent="0.25">
      <c r="A254" s="13">
        <v>62</v>
      </c>
      <c r="B254" s="14" t="s">
        <v>37</v>
      </c>
      <c r="C254" s="14" t="s">
        <v>319</v>
      </c>
      <c r="D254" s="14" t="s">
        <v>274</v>
      </c>
      <c r="E254" s="13">
        <v>847547.64</v>
      </c>
      <c r="F254" s="13">
        <v>139845.35999999999</v>
      </c>
    </row>
    <row r="255" spans="1:6" ht="14.45" customHeight="1" x14ac:dyDescent="0.25">
      <c r="A255" s="13">
        <v>64</v>
      </c>
      <c r="B255" s="14" t="s">
        <v>39</v>
      </c>
      <c r="C255" s="14" t="s">
        <v>319</v>
      </c>
      <c r="D255" s="14" t="s">
        <v>274</v>
      </c>
      <c r="E255" s="13">
        <v>300000</v>
      </c>
      <c r="F255" s="13">
        <v>0</v>
      </c>
    </row>
    <row r="256" spans="1:6" ht="14.45" customHeight="1" x14ac:dyDescent="0.25">
      <c r="A256" s="13">
        <v>65</v>
      </c>
      <c r="B256" s="14" t="s">
        <v>40</v>
      </c>
      <c r="C256" s="14" t="s">
        <v>305</v>
      </c>
      <c r="D256" s="14" t="s">
        <v>306</v>
      </c>
      <c r="E256" s="13">
        <v>104000</v>
      </c>
      <c r="F256" s="13">
        <v>0</v>
      </c>
    </row>
    <row r="257" spans="1:6" ht="14.45" customHeight="1" x14ac:dyDescent="0.25">
      <c r="A257" s="13">
        <v>65</v>
      </c>
      <c r="B257" s="14" t="s">
        <v>40</v>
      </c>
      <c r="C257" s="14" t="s">
        <v>307</v>
      </c>
      <c r="D257" s="14" t="s">
        <v>308</v>
      </c>
      <c r="E257" s="13">
        <v>1253000</v>
      </c>
      <c r="F257" s="13">
        <v>0</v>
      </c>
    </row>
    <row r="258" spans="1:6" ht="14.45" customHeight="1" x14ac:dyDescent="0.25">
      <c r="A258" s="13">
        <v>65</v>
      </c>
      <c r="B258" s="14" t="s">
        <v>40</v>
      </c>
      <c r="C258" s="14" t="s">
        <v>310</v>
      </c>
      <c r="D258" s="14" t="s">
        <v>311</v>
      </c>
      <c r="E258" s="13">
        <v>328076</v>
      </c>
      <c r="F258" s="13">
        <v>0</v>
      </c>
    </row>
    <row r="259" spans="1:6" ht="14.45" customHeight="1" x14ac:dyDescent="0.25">
      <c r="A259" s="13">
        <v>65</v>
      </c>
      <c r="B259" s="14" t="s">
        <v>40</v>
      </c>
      <c r="C259" s="14" t="s">
        <v>319</v>
      </c>
      <c r="D259" s="14" t="s">
        <v>274</v>
      </c>
      <c r="E259" s="13">
        <v>185581</v>
      </c>
      <c r="F259" s="13">
        <v>0</v>
      </c>
    </row>
    <row r="260" spans="1:6" ht="14.45" customHeight="1" x14ac:dyDescent="0.25">
      <c r="A260" s="13">
        <v>65</v>
      </c>
      <c r="B260" s="14" t="s">
        <v>40</v>
      </c>
      <c r="C260" s="14" t="s">
        <v>300</v>
      </c>
      <c r="D260" s="14" t="s">
        <v>301</v>
      </c>
      <c r="E260" s="13">
        <v>290432</v>
      </c>
      <c r="F260" s="13">
        <v>0</v>
      </c>
    </row>
    <row r="261" spans="1:6" ht="14.45" customHeight="1" x14ac:dyDescent="0.25">
      <c r="A261" s="13">
        <v>65</v>
      </c>
      <c r="B261" s="14" t="s">
        <v>40</v>
      </c>
      <c r="C261" s="14" t="s">
        <v>354</v>
      </c>
      <c r="D261" s="14" t="s">
        <v>355</v>
      </c>
      <c r="E261" s="13">
        <v>84948</v>
      </c>
      <c r="F261" s="13">
        <v>0</v>
      </c>
    </row>
    <row r="262" spans="1:6" ht="14.45" customHeight="1" x14ac:dyDescent="0.25">
      <c r="A262" s="13">
        <v>65</v>
      </c>
      <c r="B262" s="14" t="s">
        <v>40</v>
      </c>
      <c r="C262" s="14" t="s">
        <v>312</v>
      </c>
      <c r="D262" s="14" t="s">
        <v>422</v>
      </c>
      <c r="E262" s="13">
        <v>31000</v>
      </c>
      <c r="F262" s="13">
        <v>0</v>
      </c>
    </row>
    <row r="263" spans="1:6" ht="14.45" customHeight="1" x14ac:dyDescent="0.25">
      <c r="A263" s="13">
        <v>65</v>
      </c>
      <c r="B263" s="14" t="s">
        <v>40</v>
      </c>
      <c r="C263" s="14" t="s">
        <v>387</v>
      </c>
      <c r="D263" s="14" t="s">
        <v>355</v>
      </c>
      <c r="E263" s="13">
        <v>153990</v>
      </c>
      <c r="F263" s="13">
        <v>0</v>
      </c>
    </row>
    <row r="264" spans="1:6" ht="14.45" customHeight="1" x14ac:dyDescent="0.25">
      <c r="A264" s="13">
        <v>66</v>
      </c>
      <c r="B264" s="14" t="s">
        <v>41</v>
      </c>
      <c r="C264" s="14" t="s">
        <v>317</v>
      </c>
      <c r="D264" s="14" t="s">
        <v>318</v>
      </c>
      <c r="E264" s="13">
        <v>1727004</v>
      </c>
      <c r="F264" s="13">
        <v>0</v>
      </c>
    </row>
    <row r="265" spans="1:6" ht="14.45" customHeight="1" x14ac:dyDescent="0.25">
      <c r="A265" s="13">
        <v>66</v>
      </c>
      <c r="B265" s="14" t="s">
        <v>41</v>
      </c>
      <c r="C265" s="14" t="s">
        <v>303</v>
      </c>
      <c r="D265" s="14" t="s">
        <v>304</v>
      </c>
      <c r="E265" s="13">
        <v>95400</v>
      </c>
      <c r="F265" s="13">
        <v>0</v>
      </c>
    </row>
    <row r="266" spans="1:6" ht="14.45" customHeight="1" x14ac:dyDescent="0.25">
      <c r="A266" s="13">
        <v>66</v>
      </c>
      <c r="B266" s="14" t="s">
        <v>41</v>
      </c>
      <c r="C266" s="14" t="s">
        <v>328</v>
      </c>
      <c r="D266" s="14" t="s">
        <v>423</v>
      </c>
      <c r="E266" s="13">
        <v>19000</v>
      </c>
      <c r="F266" s="13">
        <v>0</v>
      </c>
    </row>
    <row r="267" spans="1:6" ht="14.45" customHeight="1" x14ac:dyDescent="0.25">
      <c r="A267" s="13">
        <v>66</v>
      </c>
      <c r="B267" s="14" t="s">
        <v>41</v>
      </c>
      <c r="C267" s="14" t="s">
        <v>424</v>
      </c>
      <c r="D267" s="14" t="s">
        <v>425</v>
      </c>
      <c r="E267" s="13">
        <v>34954</v>
      </c>
      <c r="F267" s="13">
        <v>0</v>
      </c>
    </row>
    <row r="268" spans="1:6" ht="14.45" customHeight="1" x14ac:dyDescent="0.25">
      <c r="A268" s="13">
        <v>66</v>
      </c>
      <c r="B268" s="14" t="s">
        <v>41</v>
      </c>
      <c r="C268" s="14" t="s">
        <v>342</v>
      </c>
      <c r="D268" s="14" t="s">
        <v>343</v>
      </c>
      <c r="E268" s="13">
        <v>9098312</v>
      </c>
      <c r="F268" s="13">
        <v>0</v>
      </c>
    </row>
    <row r="269" spans="1:6" ht="14.45" customHeight="1" x14ac:dyDescent="0.25">
      <c r="A269" s="13">
        <v>67</v>
      </c>
      <c r="B269" s="14" t="s">
        <v>42</v>
      </c>
      <c r="C269" s="14" t="s">
        <v>344</v>
      </c>
      <c r="D269" s="14" t="s">
        <v>345</v>
      </c>
      <c r="E269" s="13">
        <v>14544327.16</v>
      </c>
      <c r="F269" s="13">
        <v>0</v>
      </c>
    </row>
    <row r="270" spans="1:6" ht="14.45" customHeight="1" x14ac:dyDescent="0.25">
      <c r="A270" s="13">
        <v>67</v>
      </c>
      <c r="B270" s="14" t="s">
        <v>42</v>
      </c>
      <c r="C270" s="14" t="s">
        <v>319</v>
      </c>
      <c r="D270" s="14" t="s">
        <v>274</v>
      </c>
      <c r="E270" s="13">
        <v>100000</v>
      </c>
      <c r="F270" s="13">
        <v>0</v>
      </c>
    </row>
    <row r="271" spans="1:6" ht="14.45" customHeight="1" x14ac:dyDescent="0.25">
      <c r="A271" s="13">
        <v>67</v>
      </c>
      <c r="B271" s="14" t="s">
        <v>42</v>
      </c>
      <c r="C271" s="14" t="s">
        <v>322</v>
      </c>
      <c r="D271" s="14" t="s">
        <v>426</v>
      </c>
      <c r="E271" s="13">
        <v>194349</v>
      </c>
      <c r="F271" s="13">
        <v>0</v>
      </c>
    </row>
    <row r="272" spans="1:6" ht="14.45" customHeight="1" x14ac:dyDescent="0.25">
      <c r="A272" s="13">
        <v>67</v>
      </c>
      <c r="B272" s="14" t="s">
        <v>42</v>
      </c>
      <c r="C272" s="14" t="s">
        <v>300</v>
      </c>
      <c r="D272" s="14" t="s">
        <v>301</v>
      </c>
      <c r="E272" s="13">
        <v>330000</v>
      </c>
      <c r="F272" s="13">
        <v>0</v>
      </c>
    </row>
    <row r="273" spans="1:6" ht="14.45" customHeight="1" x14ac:dyDescent="0.25">
      <c r="A273" s="13">
        <v>67</v>
      </c>
      <c r="B273" s="14" t="s">
        <v>42</v>
      </c>
      <c r="C273" s="14" t="s">
        <v>354</v>
      </c>
      <c r="D273" s="14" t="s">
        <v>355</v>
      </c>
      <c r="E273" s="13">
        <v>250000</v>
      </c>
      <c r="F273" s="13">
        <v>0</v>
      </c>
    </row>
    <row r="274" spans="1:6" ht="14.45" customHeight="1" x14ac:dyDescent="0.25">
      <c r="A274" s="13">
        <v>67</v>
      </c>
      <c r="B274" s="14" t="s">
        <v>42</v>
      </c>
      <c r="C274" s="14" t="s">
        <v>356</v>
      </c>
      <c r="D274" s="14" t="s">
        <v>306</v>
      </c>
      <c r="E274" s="13">
        <v>50000</v>
      </c>
      <c r="F274" s="13">
        <v>0</v>
      </c>
    </row>
    <row r="275" spans="1:6" ht="14.45" customHeight="1" x14ac:dyDescent="0.25">
      <c r="A275" s="13">
        <v>67</v>
      </c>
      <c r="B275" s="14" t="s">
        <v>42</v>
      </c>
      <c r="C275" s="14" t="s">
        <v>309</v>
      </c>
      <c r="D275" s="14" t="s">
        <v>308</v>
      </c>
      <c r="E275" s="13">
        <v>50000</v>
      </c>
      <c r="F275" s="13">
        <v>0</v>
      </c>
    </row>
    <row r="276" spans="1:6" ht="14.45" customHeight="1" x14ac:dyDescent="0.25">
      <c r="A276" s="13">
        <v>67</v>
      </c>
      <c r="B276" s="14" t="s">
        <v>42</v>
      </c>
      <c r="C276" s="14" t="s">
        <v>312</v>
      </c>
      <c r="D276" s="14" t="s">
        <v>274</v>
      </c>
      <c r="E276" s="13">
        <v>224625</v>
      </c>
      <c r="F276" s="13">
        <v>0</v>
      </c>
    </row>
    <row r="277" spans="1:6" ht="14.45" customHeight="1" x14ac:dyDescent="0.25">
      <c r="A277" s="13">
        <v>67</v>
      </c>
      <c r="B277" s="14" t="s">
        <v>42</v>
      </c>
      <c r="C277" s="14" t="s">
        <v>327</v>
      </c>
      <c r="D277" s="14" t="s">
        <v>426</v>
      </c>
      <c r="E277" s="13">
        <v>100000</v>
      </c>
      <c r="F277" s="13">
        <v>0</v>
      </c>
    </row>
    <row r="278" spans="1:6" ht="14.45" customHeight="1" x14ac:dyDescent="0.25">
      <c r="A278" s="13">
        <v>67</v>
      </c>
      <c r="B278" s="14" t="s">
        <v>42</v>
      </c>
      <c r="C278" s="14" t="s">
        <v>302</v>
      </c>
      <c r="D278" s="14" t="s">
        <v>301</v>
      </c>
      <c r="E278" s="13">
        <v>120000</v>
      </c>
      <c r="F278" s="13">
        <v>0</v>
      </c>
    </row>
    <row r="279" spans="1:6" ht="14.45" customHeight="1" x14ac:dyDescent="0.25">
      <c r="A279" s="13">
        <v>67</v>
      </c>
      <c r="B279" s="14" t="s">
        <v>42</v>
      </c>
      <c r="C279" s="14" t="s">
        <v>387</v>
      </c>
      <c r="D279" s="14" t="s">
        <v>355</v>
      </c>
      <c r="E279" s="13">
        <v>91900</v>
      </c>
      <c r="F279" s="13">
        <v>0</v>
      </c>
    </row>
    <row r="280" spans="1:6" ht="14.45" customHeight="1" x14ac:dyDescent="0.25">
      <c r="A280" s="13">
        <v>67</v>
      </c>
      <c r="B280" s="14" t="s">
        <v>42</v>
      </c>
      <c r="C280" s="14" t="s">
        <v>315</v>
      </c>
      <c r="D280" s="14" t="s">
        <v>316</v>
      </c>
      <c r="E280" s="13">
        <v>169122</v>
      </c>
      <c r="F280" s="13">
        <v>0</v>
      </c>
    </row>
    <row r="281" spans="1:6" ht="14.45" customHeight="1" x14ac:dyDescent="0.25">
      <c r="A281" s="13">
        <v>67</v>
      </c>
      <c r="B281" s="14" t="s">
        <v>42</v>
      </c>
      <c r="C281" s="14" t="s">
        <v>346</v>
      </c>
      <c r="D281" s="14" t="s">
        <v>347</v>
      </c>
      <c r="E281" s="13">
        <v>4590000</v>
      </c>
      <c r="F281" s="13">
        <v>0</v>
      </c>
    </row>
    <row r="282" spans="1:6" ht="14.45" customHeight="1" x14ac:dyDescent="0.25">
      <c r="A282" s="13">
        <v>68</v>
      </c>
      <c r="B282" s="14" t="s">
        <v>43</v>
      </c>
      <c r="C282" s="14" t="s">
        <v>350</v>
      </c>
      <c r="D282" s="14" t="s">
        <v>351</v>
      </c>
      <c r="E282" s="13">
        <v>82000</v>
      </c>
      <c r="F282" s="13">
        <v>0</v>
      </c>
    </row>
    <row r="283" spans="1:6" ht="14.45" customHeight="1" x14ac:dyDescent="0.25">
      <c r="A283" s="13">
        <v>68</v>
      </c>
      <c r="B283" s="14" t="s">
        <v>43</v>
      </c>
      <c r="C283" s="14" t="s">
        <v>310</v>
      </c>
      <c r="D283" s="14" t="s">
        <v>311</v>
      </c>
      <c r="E283" s="13">
        <v>120000</v>
      </c>
      <c r="F283" s="13">
        <v>0</v>
      </c>
    </row>
    <row r="284" spans="1:6" ht="14.45" customHeight="1" x14ac:dyDescent="0.25">
      <c r="A284" s="13">
        <v>68</v>
      </c>
      <c r="B284" s="14" t="s">
        <v>43</v>
      </c>
      <c r="C284" s="14" t="s">
        <v>319</v>
      </c>
      <c r="D284" s="14" t="s">
        <v>274</v>
      </c>
      <c r="E284" s="13">
        <v>353475</v>
      </c>
      <c r="F284" s="13">
        <v>0</v>
      </c>
    </row>
    <row r="285" spans="1:6" ht="14.45" customHeight="1" x14ac:dyDescent="0.25">
      <c r="A285" s="13">
        <v>68</v>
      </c>
      <c r="B285" s="14" t="s">
        <v>43</v>
      </c>
      <c r="C285" s="14" t="s">
        <v>322</v>
      </c>
      <c r="D285" s="14" t="s">
        <v>427</v>
      </c>
      <c r="E285" s="13">
        <v>1216830</v>
      </c>
      <c r="F285" s="13">
        <v>0</v>
      </c>
    </row>
    <row r="286" spans="1:6" ht="14.45" customHeight="1" x14ac:dyDescent="0.25">
      <c r="A286" s="13">
        <v>68</v>
      </c>
      <c r="B286" s="14" t="s">
        <v>43</v>
      </c>
      <c r="C286" s="14" t="s">
        <v>300</v>
      </c>
      <c r="D286" s="14" t="s">
        <v>301</v>
      </c>
      <c r="E286" s="13">
        <v>3076512</v>
      </c>
      <c r="F286" s="13">
        <v>0</v>
      </c>
    </row>
    <row r="287" spans="1:6" ht="14.45" customHeight="1" x14ac:dyDescent="0.25">
      <c r="A287" s="13">
        <v>68</v>
      </c>
      <c r="B287" s="14" t="s">
        <v>43</v>
      </c>
      <c r="C287" s="14" t="s">
        <v>428</v>
      </c>
      <c r="D287" s="14" t="s">
        <v>429</v>
      </c>
      <c r="E287" s="13">
        <v>28650</v>
      </c>
      <c r="F287" s="13">
        <v>0</v>
      </c>
    </row>
    <row r="288" spans="1:6" ht="14.45" customHeight="1" x14ac:dyDescent="0.25">
      <c r="A288" s="13">
        <v>68</v>
      </c>
      <c r="B288" s="14" t="s">
        <v>43</v>
      </c>
      <c r="C288" s="14" t="s">
        <v>342</v>
      </c>
      <c r="D288" s="14" t="s">
        <v>343</v>
      </c>
      <c r="E288" s="13">
        <v>622917</v>
      </c>
      <c r="F288" s="13">
        <v>0</v>
      </c>
    </row>
    <row r="289" spans="1:6" ht="14.45" customHeight="1" x14ac:dyDescent="0.25">
      <c r="A289" s="13">
        <v>69</v>
      </c>
      <c r="B289" s="14" t="s">
        <v>92</v>
      </c>
      <c r="C289" s="14" t="s">
        <v>350</v>
      </c>
      <c r="D289" s="14" t="s">
        <v>351</v>
      </c>
      <c r="E289" s="13">
        <v>1303800</v>
      </c>
      <c r="F289" s="13">
        <v>0</v>
      </c>
    </row>
    <row r="290" spans="1:6" ht="14.45" customHeight="1" x14ac:dyDescent="0.25">
      <c r="A290" s="13">
        <v>69</v>
      </c>
      <c r="B290" s="14" t="s">
        <v>92</v>
      </c>
      <c r="C290" s="14" t="s">
        <v>310</v>
      </c>
      <c r="D290" s="14" t="s">
        <v>311</v>
      </c>
      <c r="E290" s="13">
        <v>2100000</v>
      </c>
      <c r="F290" s="13">
        <v>0</v>
      </c>
    </row>
    <row r="291" spans="1:6" ht="14.45" customHeight="1" x14ac:dyDescent="0.25">
      <c r="A291" s="13">
        <v>69</v>
      </c>
      <c r="B291" s="14" t="s">
        <v>92</v>
      </c>
      <c r="C291" s="14" t="s">
        <v>319</v>
      </c>
      <c r="D291" s="14" t="s">
        <v>274</v>
      </c>
      <c r="E291" s="13">
        <v>1433412</v>
      </c>
      <c r="F291" s="13">
        <v>0</v>
      </c>
    </row>
    <row r="292" spans="1:6" ht="14.45" customHeight="1" x14ac:dyDescent="0.25">
      <c r="A292" s="13">
        <v>69</v>
      </c>
      <c r="B292" s="14" t="s">
        <v>92</v>
      </c>
      <c r="C292" s="14" t="s">
        <v>322</v>
      </c>
      <c r="D292" s="14" t="s">
        <v>430</v>
      </c>
      <c r="E292" s="13">
        <v>1545150</v>
      </c>
      <c r="F292" s="13">
        <v>0</v>
      </c>
    </row>
    <row r="293" spans="1:6" ht="14.45" customHeight="1" x14ac:dyDescent="0.25">
      <c r="A293" s="13">
        <v>69</v>
      </c>
      <c r="B293" s="14" t="s">
        <v>92</v>
      </c>
      <c r="C293" s="14" t="s">
        <v>421</v>
      </c>
      <c r="D293" s="14" t="s">
        <v>345</v>
      </c>
      <c r="E293" s="13">
        <v>2051400</v>
      </c>
      <c r="F293" s="13">
        <v>0</v>
      </c>
    </row>
    <row r="294" spans="1:6" ht="14.45" customHeight="1" x14ac:dyDescent="0.25">
      <c r="A294" s="13">
        <v>69</v>
      </c>
      <c r="B294" s="14" t="s">
        <v>92</v>
      </c>
      <c r="C294" s="14" t="s">
        <v>356</v>
      </c>
      <c r="D294" s="14" t="s">
        <v>306</v>
      </c>
      <c r="E294" s="13">
        <v>0</v>
      </c>
      <c r="F294" s="13">
        <v>969326</v>
      </c>
    </row>
    <row r="295" spans="1:6" ht="14.45" customHeight="1" x14ac:dyDescent="0.25">
      <c r="A295" s="13">
        <v>69</v>
      </c>
      <c r="B295" s="14" t="s">
        <v>92</v>
      </c>
      <c r="C295" s="14" t="s">
        <v>432</v>
      </c>
      <c r="D295" s="14" t="s">
        <v>420</v>
      </c>
      <c r="E295" s="13">
        <v>771000</v>
      </c>
      <c r="F295" s="13">
        <v>0</v>
      </c>
    </row>
    <row r="296" spans="1:6" ht="14.45" customHeight="1" x14ac:dyDescent="0.25">
      <c r="A296" s="13">
        <v>69</v>
      </c>
      <c r="B296" s="14" t="s">
        <v>92</v>
      </c>
      <c r="C296" s="14" t="s">
        <v>431</v>
      </c>
      <c r="D296" s="14" t="s">
        <v>345</v>
      </c>
      <c r="E296" s="13">
        <v>3110600</v>
      </c>
      <c r="F296" s="13">
        <v>0</v>
      </c>
    </row>
    <row r="297" spans="1:6" ht="14.45" customHeight="1" x14ac:dyDescent="0.25">
      <c r="A297" s="13">
        <v>70</v>
      </c>
      <c r="B297" s="14" t="s">
        <v>44</v>
      </c>
      <c r="C297" s="14" t="s">
        <v>328</v>
      </c>
      <c r="D297" s="14" t="s">
        <v>548</v>
      </c>
      <c r="E297" s="13">
        <v>13899453</v>
      </c>
      <c r="F297" s="13">
        <v>0</v>
      </c>
    </row>
    <row r="298" spans="1:6" ht="14.45" customHeight="1" x14ac:dyDescent="0.25">
      <c r="A298" s="13">
        <v>71</v>
      </c>
      <c r="B298" s="14" t="s">
        <v>494</v>
      </c>
      <c r="C298" s="14" t="s">
        <v>378</v>
      </c>
      <c r="D298" s="14" t="s">
        <v>379</v>
      </c>
      <c r="E298" s="13">
        <v>352800</v>
      </c>
      <c r="F298" s="13">
        <v>0</v>
      </c>
    </row>
    <row r="299" spans="1:6" ht="14.45" customHeight="1" x14ac:dyDescent="0.25">
      <c r="A299" s="13">
        <v>71</v>
      </c>
      <c r="B299" s="14" t="s">
        <v>494</v>
      </c>
      <c r="C299" s="14" t="s">
        <v>322</v>
      </c>
      <c r="D299" s="14" t="s">
        <v>517</v>
      </c>
      <c r="E299" s="13">
        <v>101000</v>
      </c>
      <c r="F299" s="13">
        <v>0</v>
      </c>
    </row>
    <row r="300" spans="1:6" ht="14.45" customHeight="1" x14ac:dyDescent="0.25">
      <c r="A300" s="13">
        <v>71</v>
      </c>
      <c r="B300" s="14" t="s">
        <v>494</v>
      </c>
      <c r="C300" s="14" t="s">
        <v>385</v>
      </c>
      <c r="D300" s="14" t="s">
        <v>518</v>
      </c>
      <c r="E300" s="13">
        <v>432000</v>
      </c>
      <c r="F300" s="13">
        <v>0</v>
      </c>
    </row>
    <row r="301" spans="1:6" ht="14.45" customHeight="1" x14ac:dyDescent="0.25">
      <c r="A301" s="13">
        <v>71</v>
      </c>
      <c r="B301" s="14" t="s">
        <v>494</v>
      </c>
      <c r="C301" s="14" t="s">
        <v>421</v>
      </c>
      <c r="D301" s="14" t="s">
        <v>345</v>
      </c>
      <c r="E301" s="13">
        <v>72000</v>
      </c>
      <c r="F301" s="13">
        <v>0</v>
      </c>
    </row>
    <row r="302" spans="1:6" ht="14.45" customHeight="1" x14ac:dyDescent="0.25">
      <c r="A302" s="13">
        <v>71</v>
      </c>
      <c r="B302" s="14" t="s">
        <v>494</v>
      </c>
      <c r="C302" s="14" t="s">
        <v>317</v>
      </c>
      <c r="D302" s="14" t="s">
        <v>318</v>
      </c>
      <c r="E302" s="13">
        <v>312000</v>
      </c>
      <c r="F302" s="13">
        <v>0</v>
      </c>
    </row>
    <row r="303" spans="1:6" ht="14.45" customHeight="1" x14ac:dyDescent="0.25">
      <c r="A303" s="13">
        <v>72</v>
      </c>
      <c r="B303" s="14" t="s">
        <v>45</v>
      </c>
      <c r="C303" s="14" t="s">
        <v>319</v>
      </c>
      <c r="D303" s="14" t="s">
        <v>274</v>
      </c>
      <c r="E303" s="13">
        <v>215000</v>
      </c>
      <c r="F303" s="13">
        <v>0</v>
      </c>
    </row>
    <row r="304" spans="1:6" ht="14.45" customHeight="1" x14ac:dyDescent="0.25">
      <c r="A304" s="13">
        <v>72</v>
      </c>
      <c r="B304" s="14" t="s">
        <v>45</v>
      </c>
      <c r="C304" s="14" t="s">
        <v>312</v>
      </c>
      <c r="D304" s="14" t="s">
        <v>274</v>
      </c>
      <c r="E304" s="13">
        <v>61428</v>
      </c>
      <c r="F304" s="13">
        <v>0</v>
      </c>
    </row>
    <row r="305" spans="1:6" ht="14.45" customHeight="1" x14ac:dyDescent="0.25">
      <c r="A305" s="13">
        <v>72</v>
      </c>
      <c r="B305" s="14" t="s">
        <v>45</v>
      </c>
      <c r="C305" s="14" t="s">
        <v>433</v>
      </c>
      <c r="D305" s="14" t="s">
        <v>345</v>
      </c>
      <c r="E305" s="13">
        <v>1733120</v>
      </c>
      <c r="F305" s="13">
        <v>0</v>
      </c>
    </row>
    <row r="306" spans="1:6" ht="14.45" customHeight="1" x14ac:dyDescent="0.25">
      <c r="A306" s="13">
        <v>72</v>
      </c>
      <c r="B306" s="14" t="s">
        <v>45</v>
      </c>
      <c r="C306" s="14" t="s">
        <v>328</v>
      </c>
      <c r="D306" s="14" t="s">
        <v>313</v>
      </c>
      <c r="E306" s="13">
        <v>61428</v>
      </c>
      <c r="F306" s="13">
        <v>0</v>
      </c>
    </row>
    <row r="307" spans="1:6" ht="14.45" customHeight="1" x14ac:dyDescent="0.25">
      <c r="A307" s="13">
        <v>72</v>
      </c>
      <c r="B307" s="14" t="s">
        <v>45</v>
      </c>
      <c r="C307" s="14" t="s">
        <v>330</v>
      </c>
      <c r="D307" s="14" t="s">
        <v>434</v>
      </c>
      <c r="E307" s="13">
        <v>287871</v>
      </c>
      <c r="F307" s="13">
        <v>0</v>
      </c>
    </row>
    <row r="308" spans="1:6" ht="14.45" customHeight="1" x14ac:dyDescent="0.25">
      <c r="A308" s="13">
        <v>73</v>
      </c>
      <c r="B308" s="14" t="s">
        <v>46</v>
      </c>
      <c r="C308" s="14" t="s">
        <v>362</v>
      </c>
      <c r="D308" s="14" t="s">
        <v>436</v>
      </c>
      <c r="E308" s="13">
        <v>658531</v>
      </c>
      <c r="F308" s="13">
        <v>0</v>
      </c>
    </row>
    <row r="309" spans="1:6" ht="14.45" customHeight="1" x14ac:dyDescent="0.25">
      <c r="A309" s="13">
        <v>73</v>
      </c>
      <c r="B309" s="14" t="s">
        <v>46</v>
      </c>
      <c r="C309" s="14" t="s">
        <v>307</v>
      </c>
      <c r="D309" s="14" t="s">
        <v>308</v>
      </c>
      <c r="E309" s="13">
        <v>407674</v>
      </c>
      <c r="F309" s="13">
        <v>0</v>
      </c>
    </row>
    <row r="310" spans="1:6" ht="14.45" customHeight="1" x14ac:dyDescent="0.25">
      <c r="A310" s="13">
        <v>73</v>
      </c>
      <c r="B310" s="14" t="s">
        <v>46</v>
      </c>
      <c r="C310" s="14" t="s">
        <v>319</v>
      </c>
      <c r="D310" s="14" t="s">
        <v>274</v>
      </c>
      <c r="E310" s="13">
        <v>169095</v>
      </c>
      <c r="F310" s="13">
        <v>0</v>
      </c>
    </row>
    <row r="311" spans="1:6" ht="14.45" customHeight="1" x14ac:dyDescent="0.25">
      <c r="A311" s="13">
        <v>73</v>
      </c>
      <c r="B311" s="14" t="s">
        <v>46</v>
      </c>
      <c r="C311" s="14" t="s">
        <v>312</v>
      </c>
      <c r="D311" s="14" t="s">
        <v>435</v>
      </c>
      <c r="E311" s="13">
        <v>151553</v>
      </c>
      <c r="F311" s="13">
        <v>0</v>
      </c>
    </row>
    <row r="312" spans="1:6" ht="14.45" customHeight="1" x14ac:dyDescent="0.25">
      <c r="A312" s="13">
        <v>73</v>
      </c>
      <c r="B312" s="14" t="s">
        <v>46</v>
      </c>
      <c r="C312" s="14" t="s">
        <v>320</v>
      </c>
      <c r="D312" s="14" t="s">
        <v>321</v>
      </c>
      <c r="E312" s="13">
        <v>694175</v>
      </c>
      <c r="F312" s="13">
        <v>0</v>
      </c>
    </row>
    <row r="313" spans="1:6" ht="14.45" customHeight="1" x14ac:dyDescent="0.25">
      <c r="A313" s="13">
        <v>73</v>
      </c>
      <c r="B313" s="14" t="s">
        <v>46</v>
      </c>
      <c r="C313" s="14" t="s">
        <v>317</v>
      </c>
      <c r="D313" s="14" t="s">
        <v>318</v>
      </c>
      <c r="E313" s="13">
        <v>439422</v>
      </c>
      <c r="F313" s="13">
        <v>0</v>
      </c>
    </row>
    <row r="314" spans="1:6" ht="14.45" customHeight="1" x14ac:dyDescent="0.25">
      <c r="A314" s="13">
        <v>73</v>
      </c>
      <c r="B314" s="14" t="s">
        <v>46</v>
      </c>
      <c r="C314" s="14" t="s">
        <v>315</v>
      </c>
      <c r="D314" s="14" t="s">
        <v>316</v>
      </c>
      <c r="E314" s="13">
        <v>48960</v>
      </c>
      <c r="F314" s="13">
        <v>0</v>
      </c>
    </row>
    <row r="315" spans="1:6" ht="14.45" customHeight="1" x14ac:dyDescent="0.25">
      <c r="A315" s="13">
        <v>75</v>
      </c>
      <c r="B315" s="14" t="s">
        <v>496</v>
      </c>
      <c r="C315" s="14" t="s">
        <v>378</v>
      </c>
      <c r="D315" s="14" t="s">
        <v>379</v>
      </c>
      <c r="E315" s="13">
        <v>2106679</v>
      </c>
      <c r="F315" s="13">
        <v>0</v>
      </c>
    </row>
    <row r="316" spans="1:6" ht="14.45" customHeight="1" x14ac:dyDescent="0.25">
      <c r="A316" s="13">
        <v>75</v>
      </c>
      <c r="B316" s="14" t="s">
        <v>496</v>
      </c>
      <c r="C316" s="14" t="s">
        <v>387</v>
      </c>
      <c r="D316" s="14" t="s">
        <v>355</v>
      </c>
      <c r="E316" s="13">
        <v>475764</v>
      </c>
      <c r="F316" s="13">
        <v>0</v>
      </c>
    </row>
    <row r="317" spans="1:6" ht="14.45" customHeight="1" x14ac:dyDescent="0.25">
      <c r="A317" s="13">
        <v>75</v>
      </c>
      <c r="B317" s="14" t="s">
        <v>496</v>
      </c>
      <c r="C317" s="14" t="s">
        <v>303</v>
      </c>
      <c r="D317" s="14" t="s">
        <v>304</v>
      </c>
      <c r="E317" s="13">
        <v>0</v>
      </c>
      <c r="F317" s="13">
        <v>0</v>
      </c>
    </row>
    <row r="318" spans="1:6" ht="14.45" customHeight="1" x14ac:dyDescent="0.25">
      <c r="A318" s="13">
        <v>76</v>
      </c>
      <c r="B318" s="14" t="s">
        <v>47</v>
      </c>
      <c r="C318" s="14" t="s">
        <v>348</v>
      </c>
      <c r="D318" s="14" t="s">
        <v>349</v>
      </c>
      <c r="E318" s="13">
        <v>36304792</v>
      </c>
      <c r="F318" s="13">
        <v>0</v>
      </c>
    </row>
    <row r="319" spans="1:6" ht="14.45" customHeight="1" x14ac:dyDescent="0.25">
      <c r="A319" s="13">
        <v>76</v>
      </c>
      <c r="B319" s="14" t="s">
        <v>47</v>
      </c>
      <c r="C319" s="14" t="s">
        <v>362</v>
      </c>
      <c r="D319" s="14" t="s">
        <v>519</v>
      </c>
      <c r="E319" s="13">
        <v>598116</v>
      </c>
      <c r="F319" s="13">
        <v>0</v>
      </c>
    </row>
    <row r="320" spans="1:6" ht="14.45" customHeight="1" x14ac:dyDescent="0.25">
      <c r="A320" s="13">
        <v>76</v>
      </c>
      <c r="B320" s="14" t="s">
        <v>47</v>
      </c>
      <c r="C320" s="14" t="s">
        <v>378</v>
      </c>
      <c r="D320" s="14" t="s">
        <v>379</v>
      </c>
      <c r="E320" s="13">
        <v>27021995</v>
      </c>
      <c r="F320" s="13">
        <v>0</v>
      </c>
    </row>
    <row r="321" spans="1:6" ht="14.45" customHeight="1" x14ac:dyDescent="0.25">
      <c r="A321" s="13">
        <v>76</v>
      </c>
      <c r="B321" s="14" t="s">
        <v>47</v>
      </c>
      <c r="C321" s="14" t="s">
        <v>319</v>
      </c>
      <c r="D321" s="14" t="s">
        <v>274</v>
      </c>
      <c r="E321" s="13">
        <v>554508.30000000005</v>
      </c>
      <c r="F321" s="13">
        <v>0</v>
      </c>
    </row>
    <row r="322" spans="1:6" ht="14.45" customHeight="1" x14ac:dyDescent="0.25">
      <c r="A322" s="13">
        <v>76</v>
      </c>
      <c r="B322" s="14" t="s">
        <v>47</v>
      </c>
      <c r="C322" s="14" t="s">
        <v>312</v>
      </c>
      <c r="D322" s="14" t="s">
        <v>274</v>
      </c>
      <c r="E322" s="13">
        <v>1293852.7</v>
      </c>
      <c r="F322" s="13">
        <v>0</v>
      </c>
    </row>
    <row r="323" spans="1:6" ht="14.45" customHeight="1" x14ac:dyDescent="0.25">
      <c r="A323" s="13">
        <v>76</v>
      </c>
      <c r="B323" s="14" t="s">
        <v>47</v>
      </c>
      <c r="C323" s="14" t="s">
        <v>303</v>
      </c>
      <c r="D323" s="14" t="s">
        <v>304</v>
      </c>
      <c r="E323" s="13">
        <v>48079654</v>
      </c>
      <c r="F323" s="13">
        <v>0</v>
      </c>
    </row>
    <row r="324" spans="1:6" ht="14.45" customHeight="1" x14ac:dyDescent="0.25">
      <c r="A324" s="13">
        <v>76</v>
      </c>
      <c r="B324" s="14" t="s">
        <v>47</v>
      </c>
      <c r="C324" s="14" t="s">
        <v>428</v>
      </c>
      <c r="D324" s="14" t="s">
        <v>429</v>
      </c>
      <c r="E324" s="13">
        <v>1374851</v>
      </c>
      <c r="F324" s="13">
        <v>0</v>
      </c>
    </row>
    <row r="325" spans="1:6" ht="14.45" customHeight="1" x14ac:dyDescent="0.25">
      <c r="A325" s="13">
        <v>76</v>
      </c>
      <c r="B325" s="14" t="s">
        <v>47</v>
      </c>
      <c r="C325" s="14" t="s">
        <v>424</v>
      </c>
      <c r="D325" s="14" t="s">
        <v>425</v>
      </c>
      <c r="E325" s="13">
        <v>27468862</v>
      </c>
      <c r="F325" s="13">
        <v>0</v>
      </c>
    </row>
    <row r="326" spans="1:6" ht="14.45" customHeight="1" x14ac:dyDescent="0.25">
      <c r="A326" s="13">
        <v>77</v>
      </c>
      <c r="B326" s="14" t="s">
        <v>93</v>
      </c>
      <c r="C326" s="14" t="s">
        <v>319</v>
      </c>
      <c r="D326" s="14" t="s">
        <v>274</v>
      </c>
      <c r="E326" s="13">
        <v>296530.15000000002</v>
      </c>
      <c r="F326" s="13">
        <v>0</v>
      </c>
    </row>
    <row r="327" spans="1:6" ht="14.45" customHeight="1" x14ac:dyDescent="0.25">
      <c r="A327" s="13">
        <v>77</v>
      </c>
      <c r="B327" s="14" t="s">
        <v>93</v>
      </c>
      <c r="C327" s="14" t="s">
        <v>354</v>
      </c>
      <c r="D327" s="14" t="s">
        <v>355</v>
      </c>
      <c r="E327" s="13">
        <v>4000000</v>
      </c>
      <c r="F327" s="13">
        <v>0</v>
      </c>
    </row>
    <row r="328" spans="1:6" ht="14.45" customHeight="1" x14ac:dyDescent="0.25">
      <c r="A328" s="13">
        <v>77</v>
      </c>
      <c r="B328" s="14" t="s">
        <v>93</v>
      </c>
      <c r="C328" s="14" t="s">
        <v>312</v>
      </c>
      <c r="D328" s="14" t="s">
        <v>274</v>
      </c>
      <c r="E328" s="13">
        <v>52328.85</v>
      </c>
      <c r="F328" s="13">
        <v>0</v>
      </c>
    </row>
    <row r="329" spans="1:6" ht="14.45" customHeight="1" x14ac:dyDescent="0.25">
      <c r="A329" s="13">
        <v>77</v>
      </c>
      <c r="B329" s="14" t="s">
        <v>93</v>
      </c>
      <c r="C329" s="14" t="s">
        <v>327</v>
      </c>
      <c r="D329" s="14" t="s">
        <v>372</v>
      </c>
      <c r="E329" s="13">
        <v>500000</v>
      </c>
      <c r="F329" s="13">
        <v>0</v>
      </c>
    </row>
    <row r="330" spans="1:6" ht="14.45" customHeight="1" x14ac:dyDescent="0.25">
      <c r="A330" s="13">
        <v>77</v>
      </c>
      <c r="B330" s="14" t="s">
        <v>93</v>
      </c>
      <c r="C330" s="14" t="s">
        <v>387</v>
      </c>
      <c r="D330" s="14" t="s">
        <v>355</v>
      </c>
      <c r="E330" s="13">
        <v>2000000</v>
      </c>
      <c r="F330" s="13">
        <v>0</v>
      </c>
    </row>
    <row r="331" spans="1:6" ht="14.45" customHeight="1" x14ac:dyDescent="0.25">
      <c r="A331" s="13">
        <v>78</v>
      </c>
      <c r="B331" s="14" t="s">
        <v>48</v>
      </c>
      <c r="C331" s="14" t="s">
        <v>362</v>
      </c>
      <c r="D331" s="14" t="s">
        <v>437</v>
      </c>
      <c r="E331" s="13">
        <v>356000</v>
      </c>
      <c r="F331" s="13">
        <v>0</v>
      </c>
    </row>
    <row r="332" spans="1:6" ht="14.45" customHeight="1" x14ac:dyDescent="0.25">
      <c r="A332" s="13">
        <v>78</v>
      </c>
      <c r="B332" s="14" t="s">
        <v>48</v>
      </c>
      <c r="C332" s="14" t="s">
        <v>319</v>
      </c>
      <c r="D332" s="14" t="s">
        <v>274</v>
      </c>
      <c r="E332" s="13">
        <v>123000</v>
      </c>
      <c r="F332" s="13">
        <v>0</v>
      </c>
    </row>
    <row r="333" spans="1:6" ht="14.45" customHeight="1" x14ac:dyDescent="0.25">
      <c r="A333" s="13">
        <v>78</v>
      </c>
      <c r="B333" s="14" t="s">
        <v>48</v>
      </c>
      <c r="C333" s="14" t="s">
        <v>365</v>
      </c>
      <c r="D333" s="14" t="s">
        <v>366</v>
      </c>
      <c r="E333" s="13">
        <v>389114</v>
      </c>
      <c r="F333" s="13">
        <v>0</v>
      </c>
    </row>
    <row r="334" spans="1:6" ht="14.45" customHeight="1" x14ac:dyDescent="0.25">
      <c r="A334" s="13">
        <v>79</v>
      </c>
      <c r="B334" s="14" t="s">
        <v>94</v>
      </c>
      <c r="C334" s="14" t="s">
        <v>319</v>
      </c>
      <c r="D334" s="14" t="s">
        <v>274</v>
      </c>
      <c r="E334" s="13">
        <v>528000</v>
      </c>
      <c r="F334" s="13">
        <v>0</v>
      </c>
    </row>
    <row r="335" spans="1:6" ht="14.45" customHeight="1" x14ac:dyDescent="0.25">
      <c r="A335" s="13">
        <v>81</v>
      </c>
      <c r="B335" s="14" t="s">
        <v>113</v>
      </c>
      <c r="C335" s="14" t="s">
        <v>319</v>
      </c>
      <c r="D335" s="14" t="s">
        <v>274</v>
      </c>
      <c r="E335" s="13">
        <v>1660000</v>
      </c>
      <c r="F335" s="13">
        <v>0</v>
      </c>
    </row>
    <row r="336" spans="1:6" ht="14.45" customHeight="1" x14ac:dyDescent="0.25">
      <c r="A336" s="13">
        <v>82</v>
      </c>
      <c r="B336" s="14" t="s">
        <v>119</v>
      </c>
      <c r="C336" s="14" t="s">
        <v>348</v>
      </c>
      <c r="D336" s="14" t="s">
        <v>349</v>
      </c>
      <c r="E336" s="13">
        <v>60950000</v>
      </c>
      <c r="F336" s="13">
        <v>0</v>
      </c>
    </row>
    <row r="337" spans="1:6" ht="14.45" customHeight="1" x14ac:dyDescent="0.25">
      <c r="A337" s="13">
        <v>82</v>
      </c>
      <c r="B337" s="14" t="s">
        <v>119</v>
      </c>
      <c r="C337" s="14" t="s">
        <v>376</v>
      </c>
      <c r="D337" s="14" t="s">
        <v>377</v>
      </c>
      <c r="E337" s="13">
        <v>142380000</v>
      </c>
      <c r="F337" s="13">
        <v>0</v>
      </c>
    </row>
    <row r="338" spans="1:6" ht="14.45" customHeight="1" x14ac:dyDescent="0.25">
      <c r="A338" s="13">
        <v>82</v>
      </c>
      <c r="B338" s="14" t="s">
        <v>119</v>
      </c>
      <c r="C338" s="14" t="s">
        <v>378</v>
      </c>
      <c r="D338" s="14" t="s">
        <v>379</v>
      </c>
      <c r="E338" s="13">
        <v>78700000</v>
      </c>
      <c r="F338" s="13">
        <v>0</v>
      </c>
    </row>
    <row r="339" spans="1:6" ht="14.45" customHeight="1" x14ac:dyDescent="0.25">
      <c r="A339" s="13">
        <v>82</v>
      </c>
      <c r="B339" s="14" t="s">
        <v>119</v>
      </c>
      <c r="C339" s="14" t="s">
        <v>380</v>
      </c>
      <c r="D339" s="14" t="s">
        <v>381</v>
      </c>
      <c r="E339" s="13">
        <v>247620000</v>
      </c>
      <c r="F339" s="13">
        <v>0</v>
      </c>
    </row>
    <row r="340" spans="1:6" ht="14.45" customHeight="1" x14ac:dyDescent="0.25">
      <c r="A340" s="13">
        <v>82</v>
      </c>
      <c r="B340" s="14" t="s">
        <v>119</v>
      </c>
      <c r="C340" s="14" t="s">
        <v>356</v>
      </c>
      <c r="D340" s="14" t="s">
        <v>306</v>
      </c>
      <c r="E340" s="13">
        <v>2665725</v>
      </c>
      <c r="F340" s="13">
        <v>0</v>
      </c>
    </row>
    <row r="341" spans="1:6" ht="14.45" customHeight="1" x14ac:dyDescent="0.25">
      <c r="A341" s="13">
        <v>82</v>
      </c>
      <c r="B341" s="14" t="s">
        <v>119</v>
      </c>
      <c r="C341" s="14" t="s">
        <v>357</v>
      </c>
      <c r="D341" s="14" t="s">
        <v>358</v>
      </c>
      <c r="E341" s="13">
        <v>1977670</v>
      </c>
      <c r="F341" s="13">
        <v>0</v>
      </c>
    </row>
    <row r="342" spans="1:6" ht="14.45" customHeight="1" x14ac:dyDescent="0.25">
      <c r="A342" s="13">
        <v>82</v>
      </c>
      <c r="B342" s="14" t="s">
        <v>119</v>
      </c>
      <c r="C342" s="14" t="s">
        <v>302</v>
      </c>
      <c r="D342" s="14" t="s">
        <v>301</v>
      </c>
      <c r="E342" s="13">
        <v>2956605</v>
      </c>
      <c r="F342" s="13">
        <v>0</v>
      </c>
    </row>
    <row r="343" spans="1:6" ht="14.45" customHeight="1" x14ac:dyDescent="0.25">
      <c r="A343" s="13">
        <v>82</v>
      </c>
      <c r="B343" s="14" t="s">
        <v>119</v>
      </c>
      <c r="C343" s="14" t="s">
        <v>328</v>
      </c>
      <c r="D343" s="14" t="s">
        <v>372</v>
      </c>
      <c r="E343" s="13">
        <v>128687531</v>
      </c>
      <c r="F343" s="13">
        <v>0</v>
      </c>
    </row>
    <row r="344" spans="1:6" ht="14.45" customHeight="1" x14ac:dyDescent="0.25">
      <c r="A344" s="13">
        <v>82</v>
      </c>
      <c r="B344" s="14" t="s">
        <v>119</v>
      </c>
      <c r="C344" s="14" t="s">
        <v>330</v>
      </c>
      <c r="D344" s="14" t="s">
        <v>373</v>
      </c>
      <c r="E344" s="13">
        <v>68009652</v>
      </c>
      <c r="F344" s="13">
        <v>0</v>
      </c>
    </row>
    <row r="345" spans="1:6" ht="14.45" customHeight="1" x14ac:dyDescent="0.25">
      <c r="A345" s="13">
        <v>82</v>
      </c>
      <c r="B345" s="14" t="s">
        <v>119</v>
      </c>
      <c r="C345" s="14" t="s">
        <v>374</v>
      </c>
      <c r="D345" s="14" t="s">
        <v>375</v>
      </c>
      <c r="E345" s="13">
        <v>6016000</v>
      </c>
      <c r="F345" s="13">
        <v>0</v>
      </c>
    </row>
    <row r="346" spans="1:6" ht="14.45" customHeight="1" x14ac:dyDescent="0.25">
      <c r="A346" s="13">
        <v>84</v>
      </c>
      <c r="B346" s="14" t="s">
        <v>95</v>
      </c>
      <c r="C346" s="14" t="s">
        <v>348</v>
      </c>
      <c r="D346" s="14" t="s">
        <v>349</v>
      </c>
      <c r="E346" s="13">
        <v>1560000</v>
      </c>
      <c r="F346" s="13">
        <v>0</v>
      </c>
    </row>
    <row r="347" spans="1:6" ht="14.45" customHeight="1" x14ac:dyDescent="0.25">
      <c r="A347" s="13">
        <v>84</v>
      </c>
      <c r="B347" s="14" t="s">
        <v>95</v>
      </c>
      <c r="C347" s="14" t="s">
        <v>328</v>
      </c>
      <c r="D347" s="14" t="s">
        <v>438</v>
      </c>
      <c r="E347" s="13">
        <v>2250000</v>
      </c>
      <c r="F347" s="13">
        <v>0</v>
      </c>
    </row>
    <row r="348" spans="1:6" ht="14.45" customHeight="1" x14ac:dyDescent="0.25">
      <c r="A348" s="13">
        <v>84</v>
      </c>
      <c r="B348" s="14" t="s">
        <v>95</v>
      </c>
      <c r="C348" s="14" t="s">
        <v>346</v>
      </c>
      <c r="D348" s="14" t="s">
        <v>347</v>
      </c>
      <c r="E348" s="13">
        <v>584000</v>
      </c>
      <c r="F348" s="13">
        <v>0</v>
      </c>
    </row>
    <row r="349" spans="1:6" ht="14.45" customHeight="1" x14ac:dyDescent="0.25">
      <c r="A349" s="13">
        <v>85</v>
      </c>
      <c r="B349" s="14" t="s">
        <v>49</v>
      </c>
      <c r="C349" s="14" t="s">
        <v>328</v>
      </c>
      <c r="D349" s="14" t="s">
        <v>359</v>
      </c>
      <c r="E349" s="13">
        <v>381642.04</v>
      </c>
      <c r="F349" s="13">
        <v>0</v>
      </c>
    </row>
    <row r="350" spans="1:6" ht="14.45" customHeight="1" x14ac:dyDescent="0.25">
      <c r="A350" s="13">
        <v>86</v>
      </c>
      <c r="B350" s="14" t="s">
        <v>96</v>
      </c>
      <c r="C350" s="14" t="s">
        <v>305</v>
      </c>
      <c r="D350" s="14" t="s">
        <v>306</v>
      </c>
      <c r="E350" s="13">
        <v>10459363</v>
      </c>
      <c r="F350" s="13">
        <v>0</v>
      </c>
    </row>
    <row r="351" spans="1:6" ht="14.45" customHeight="1" x14ac:dyDescent="0.25">
      <c r="A351" s="13">
        <v>86</v>
      </c>
      <c r="B351" s="14" t="s">
        <v>96</v>
      </c>
      <c r="C351" s="14" t="s">
        <v>356</v>
      </c>
      <c r="D351" s="14" t="s">
        <v>306</v>
      </c>
      <c r="E351" s="13">
        <v>4482584</v>
      </c>
      <c r="F351" s="13">
        <v>0</v>
      </c>
    </row>
    <row r="352" spans="1:6" ht="14.45" customHeight="1" x14ac:dyDescent="0.25">
      <c r="A352" s="13">
        <v>86</v>
      </c>
      <c r="B352" s="14" t="s">
        <v>96</v>
      </c>
      <c r="C352" s="14" t="s">
        <v>328</v>
      </c>
      <c r="D352" s="14" t="s">
        <v>360</v>
      </c>
      <c r="E352" s="13">
        <v>3320308</v>
      </c>
      <c r="F352" s="13">
        <v>0</v>
      </c>
    </row>
    <row r="353" spans="1:6" ht="14.45" customHeight="1" x14ac:dyDescent="0.25">
      <c r="A353" s="13">
        <v>87</v>
      </c>
      <c r="B353" s="14" t="s">
        <v>50</v>
      </c>
      <c r="C353" s="14" t="s">
        <v>322</v>
      </c>
      <c r="D353" s="14" t="s">
        <v>439</v>
      </c>
      <c r="E353" s="13">
        <v>0</v>
      </c>
      <c r="F353" s="13">
        <v>500000</v>
      </c>
    </row>
    <row r="354" spans="1:6" ht="14.45" customHeight="1" x14ac:dyDescent="0.25">
      <c r="A354" s="13">
        <v>87</v>
      </c>
      <c r="B354" s="14" t="s">
        <v>50</v>
      </c>
      <c r="C354" s="14" t="s">
        <v>309</v>
      </c>
      <c r="D354" s="14" t="s">
        <v>308</v>
      </c>
      <c r="E354" s="13">
        <v>1001000</v>
      </c>
      <c r="F354" s="13">
        <v>0</v>
      </c>
    </row>
    <row r="355" spans="1:6" ht="14.45" customHeight="1" x14ac:dyDescent="0.25">
      <c r="A355" s="13">
        <v>88</v>
      </c>
      <c r="B355" s="14" t="s">
        <v>114</v>
      </c>
      <c r="C355" s="14" t="s">
        <v>387</v>
      </c>
      <c r="D355" s="14" t="s">
        <v>355</v>
      </c>
      <c r="E355" s="13">
        <v>12000000</v>
      </c>
      <c r="F355" s="13">
        <v>300000</v>
      </c>
    </row>
    <row r="356" spans="1:6" ht="14.45" customHeight="1" x14ac:dyDescent="0.25">
      <c r="A356" s="13">
        <v>89</v>
      </c>
      <c r="B356" s="14" t="s">
        <v>51</v>
      </c>
      <c r="C356" s="14" t="s">
        <v>348</v>
      </c>
      <c r="D356" s="14" t="s">
        <v>349</v>
      </c>
      <c r="E356" s="13">
        <v>4923600</v>
      </c>
      <c r="F356" s="13">
        <v>0</v>
      </c>
    </row>
    <row r="357" spans="1:6" ht="14.45" customHeight="1" x14ac:dyDescent="0.25">
      <c r="A357" s="13">
        <v>89</v>
      </c>
      <c r="B357" s="14" t="s">
        <v>51</v>
      </c>
      <c r="C357" s="14" t="s">
        <v>328</v>
      </c>
      <c r="D357" s="14" t="s">
        <v>440</v>
      </c>
      <c r="E357" s="13">
        <v>120960</v>
      </c>
      <c r="F357" s="13">
        <v>0</v>
      </c>
    </row>
    <row r="358" spans="1:6" ht="14.45" customHeight="1" x14ac:dyDescent="0.25">
      <c r="A358" s="13">
        <v>90</v>
      </c>
      <c r="B358" s="14" t="s">
        <v>52</v>
      </c>
      <c r="C358" s="14" t="s">
        <v>307</v>
      </c>
      <c r="D358" s="14" t="s">
        <v>308</v>
      </c>
      <c r="E358" s="13">
        <v>1351678</v>
      </c>
      <c r="F358" s="13">
        <v>0</v>
      </c>
    </row>
    <row r="359" spans="1:6" ht="14.45" customHeight="1" x14ac:dyDescent="0.25">
      <c r="A359" s="13">
        <v>90</v>
      </c>
      <c r="B359" s="14" t="s">
        <v>52</v>
      </c>
      <c r="C359" s="14" t="s">
        <v>319</v>
      </c>
      <c r="D359" s="14" t="s">
        <v>274</v>
      </c>
      <c r="E359" s="13">
        <v>425617.24</v>
      </c>
      <c r="F359" s="13">
        <v>0</v>
      </c>
    </row>
    <row r="360" spans="1:6" ht="14.45" customHeight="1" x14ac:dyDescent="0.25">
      <c r="A360" s="13">
        <v>90</v>
      </c>
      <c r="B360" s="14" t="s">
        <v>52</v>
      </c>
      <c r="C360" s="14" t="s">
        <v>300</v>
      </c>
      <c r="D360" s="14" t="s">
        <v>301</v>
      </c>
      <c r="E360" s="13">
        <v>58000</v>
      </c>
      <c r="F360" s="13">
        <v>0</v>
      </c>
    </row>
    <row r="361" spans="1:6" ht="14.45" customHeight="1" x14ac:dyDescent="0.25">
      <c r="A361" s="13">
        <v>90</v>
      </c>
      <c r="B361" s="14" t="s">
        <v>52</v>
      </c>
      <c r="C361" s="14" t="s">
        <v>354</v>
      </c>
      <c r="D361" s="14" t="s">
        <v>355</v>
      </c>
      <c r="E361" s="13">
        <v>1337322.95</v>
      </c>
      <c r="F361" s="13">
        <v>0</v>
      </c>
    </row>
    <row r="362" spans="1:6" ht="14.45" customHeight="1" x14ac:dyDescent="0.25">
      <c r="A362" s="13">
        <v>90</v>
      </c>
      <c r="B362" s="14" t="s">
        <v>52</v>
      </c>
      <c r="C362" s="14" t="s">
        <v>320</v>
      </c>
      <c r="D362" s="14" t="s">
        <v>321</v>
      </c>
      <c r="E362" s="13">
        <v>87505</v>
      </c>
      <c r="F362" s="13">
        <v>0</v>
      </c>
    </row>
    <row r="363" spans="1:6" ht="14.45" customHeight="1" x14ac:dyDescent="0.25">
      <c r="A363" s="13">
        <v>91</v>
      </c>
      <c r="B363" s="14" t="s">
        <v>97</v>
      </c>
      <c r="C363" s="14" t="s">
        <v>354</v>
      </c>
      <c r="D363" s="14" t="s">
        <v>355</v>
      </c>
      <c r="E363" s="13">
        <v>1583983</v>
      </c>
      <c r="F363" s="13">
        <v>0</v>
      </c>
    </row>
    <row r="364" spans="1:6" ht="14.45" customHeight="1" x14ac:dyDescent="0.25">
      <c r="A364" s="13">
        <v>91</v>
      </c>
      <c r="B364" s="14" t="s">
        <v>97</v>
      </c>
      <c r="C364" s="14" t="s">
        <v>387</v>
      </c>
      <c r="D364" s="14" t="s">
        <v>355</v>
      </c>
      <c r="E364" s="13">
        <v>0</v>
      </c>
      <c r="F364" s="13">
        <v>55400</v>
      </c>
    </row>
    <row r="365" spans="1:6" ht="14.45" customHeight="1" x14ac:dyDescent="0.25">
      <c r="A365" s="13">
        <v>92</v>
      </c>
      <c r="B365" s="14" t="s">
        <v>53</v>
      </c>
      <c r="C365" s="14" t="s">
        <v>342</v>
      </c>
      <c r="D365" s="14" t="s">
        <v>343</v>
      </c>
      <c r="E365" s="13">
        <v>3789587</v>
      </c>
      <c r="F365" s="13">
        <v>0</v>
      </c>
    </row>
    <row r="366" spans="1:6" ht="14.45" customHeight="1" x14ac:dyDescent="0.25">
      <c r="A366" s="13">
        <v>92</v>
      </c>
      <c r="B366" s="14" t="s">
        <v>53</v>
      </c>
      <c r="C366" s="14" t="s">
        <v>334</v>
      </c>
      <c r="D366" s="14" t="s">
        <v>335</v>
      </c>
      <c r="E366" s="13">
        <v>2419723.2400000002</v>
      </c>
      <c r="F366" s="13">
        <v>0</v>
      </c>
    </row>
    <row r="367" spans="1:6" ht="14.45" customHeight="1" x14ac:dyDescent="0.25">
      <c r="A367" s="13">
        <v>94</v>
      </c>
      <c r="B367" s="14" t="s">
        <v>54</v>
      </c>
      <c r="C367" s="14" t="s">
        <v>356</v>
      </c>
      <c r="D367" s="14" t="s">
        <v>306</v>
      </c>
      <c r="E367" s="13">
        <v>829491</v>
      </c>
      <c r="F367" s="13">
        <v>0</v>
      </c>
    </row>
    <row r="368" spans="1:6" ht="14.45" customHeight="1" x14ac:dyDescent="0.25">
      <c r="A368" s="13">
        <v>95</v>
      </c>
      <c r="B368" s="14" t="s">
        <v>55</v>
      </c>
      <c r="C368" s="14" t="s">
        <v>310</v>
      </c>
      <c r="D368" s="14" t="s">
        <v>311</v>
      </c>
      <c r="E368" s="13">
        <v>1400000</v>
      </c>
      <c r="F368" s="13">
        <v>0</v>
      </c>
    </row>
    <row r="369" spans="1:6" ht="14.45" customHeight="1" x14ac:dyDescent="0.25">
      <c r="A369" s="13">
        <v>95</v>
      </c>
      <c r="B369" s="14" t="s">
        <v>55</v>
      </c>
      <c r="C369" s="14" t="s">
        <v>319</v>
      </c>
      <c r="D369" s="14" t="s">
        <v>274</v>
      </c>
      <c r="E369" s="13">
        <v>100000</v>
      </c>
      <c r="F369" s="13">
        <v>0</v>
      </c>
    </row>
    <row r="370" spans="1:6" ht="14.45" customHeight="1" x14ac:dyDescent="0.25">
      <c r="A370" s="13">
        <v>95</v>
      </c>
      <c r="B370" s="14" t="s">
        <v>55</v>
      </c>
      <c r="C370" s="14" t="s">
        <v>354</v>
      </c>
      <c r="D370" s="14" t="s">
        <v>355</v>
      </c>
      <c r="E370" s="13">
        <v>800000</v>
      </c>
      <c r="F370" s="13">
        <v>0</v>
      </c>
    </row>
    <row r="371" spans="1:6" ht="14.45" customHeight="1" x14ac:dyDescent="0.25">
      <c r="A371" s="13">
        <v>95</v>
      </c>
      <c r="B371" s="14" t="s">
        <v>55</v>
      </c>
      <c r="C371" s="14" t="s">
        <v>312</v>
      </c>
      <c r="D371" s="14" t="s">
        <v>372</v>
      </c>
      <c r="E371" s="13">
        <v>2100000</v>
      </c>
      <c r="F371" s="13">
        <v>0</v>
      </c>
    </row>
    <row r="372" spans="1:6" ht="14.45" customHeight="1" x14ac:dyDescent="0.25">
      <c r="A372" s="13">
        <v>95</v>
      </c>
      <c r="B372" s="14" t="s">
        <v>55</v>
      </c>
      <c r="C372" s="14" t="s">
        <v>387</v>
      </c>
      <c r="D372" s="14" t="s">
        <v>355</v>
      </c>
      <c r="E372" s="13">
        <v>1250000</v>
      </c>
      <c r="F372" s="13">
        <v>0</v>
      </c>
    </row>
    <row r="373" spans="1:6" ht="14.45" customHeight="1" x14ac:dyDescent="0.25">
      <c r="A373" s="13">
        <v>97</v>
      </c>
      <c r="B373" s="14" t="s">
        <v>499</v>
      </c>
      <c r="C373" s="14" t="s">
        <v>319</v>
      </c>
      <c r="D373" s="14" t="s">
        <v>274</v>
      </c>
      <c r="E373" s="13">
        <v>604965</v>
      </c>
      <c r="F373" s="13">
        <v>0</v>
      </c>
    </row>
    <row r="374" spans="1:6" ht="14.45" customHeight="1" x14ac:dyDescent="0.25">
      <c r="A374" s="13">
        <v>97</v>
      </c>
      <c r="B374" s="14" t="s">
        <v>499</v>
      </c>
      <c r="C374" s="14" t="s">
        <v>312</v>
      </c>
      <c r="D374" s="14" t="s">
        <v>504</v>
      </c>
      <c r="E374" s="13">
        <v>75000</v>
      </c>
      <c r="F374" s="13">
        <v>0</v>
      </c>
    </row>
    <row r="375" spans="1:6" ht="14.45" customHeight="1" x14ac:dyDescent="0.25">
      <c r="A375" s="13">
        <v>97</v>
      </c>
      <c r="B375" s="14" t="s">
        <v>499</v>
      </c>
      <c r="C375" s="14" t="s">
        <v>328</v>
      </c>
      <c r="D375" s="14" t="s">
        <v>520</v>
      </c>
      <c r="E375" s="13">
        <v>319500</v>
      </c>
      <c r="F375" s="13">
        <v>0</v>
      </c>
    </row>
    <row r="376" spans="1:6" ht="14.45" customHeight="1" x14ac:dyDescent="0.25">
      <c r="A376" s="13">
        <v>98</v>
      </c>
      <c r="B376" s="14" t="s">
        <v>115</v>
      </c>
      <c r="C376" s="14" t="s">
        <v>441</v>
      </c>
      <c r="D376" s="14" t="s">
        <v>442</v>
      </c>
      <c r="E376" s="13">
        <v>259962</v>
      </c>
      <c r="F376" s="13">
        <v>0</v>
      </c>
    </row>
    <row r="377" spans="1:6" ht="14.45" customHeight="1" x14ac:dyDescent="0.25">
      <c r="A377" s="13">
        <v>98</v>
      </c>
      <c r="B377" s="14" t="s">
        <v>115</v>
      </c>
      <c r="C377" s="14" t="s">
        <v>369</v>
      </c>
      <c r="D377" s="14" t="s">
        <v>366</v>
      </c>
      <c r="E377" s="13">
        <v>99984</v>
      </c>
      <c r="F377" s="13">
        <v>0</v>
      </c>
    </row>
    <row r="378" spans="1:6" ht="14.45" customHeight="1" x14ac:dyDescent="0.25">
      <c r="A378" s="13">
        <v>98</v>
      </c>
      <c r="B378" s="14" t="s">
        <v>115</v>
      </c>
      <c r="C378" s="14" t="s">
        <v>346</v>
      </c>
      <c r="D378" s="14" t="s">
        <v>347</v>
      </c>
      <c r="E378" s="13">
        <v>260000</v>
      </c>
      <c r="F378" s="13">
        <v>0</v>
      </c>
    </row>
    <row r="379" spans="1:6" ht="14.45" customHeight="1" x14ac:dyDescent="0.25">
      <c r="A379" s="13">
        <v>99</v>
      </c>
      <c r="B379" s="14" t="s">
        <v>116</v>
      </c>
      <c r="C379" s="14" t="s">
        <v>309</v>
      </c>
      <c r="D379" s="14" t="s">
        <v>308</v>
      </c>
      <c r="E379" s="13">
        <v>200000</v>
      </c>
      <c r="F379" s="13">
        <v>0</v>
      </c>
    </row>
    <row r="380" spans="1:6" ht="14.45" customHeight="1" x14ac:dyDescent="0.25">
      <c r="A380" s="13">
        <v>99</v>
      </c>
      <c r="B380" s="14" t="s">
        <v>116</v>
      </c>
      <c r="C380" s="14" t="s">
        <v>415</v>
      </c>
      <c r="D380" s="14" t="s">
        <v>416</v>
      </c>
      <c r="E380" s="13">
        <v>2400000</v>
      </c>
      <c r="F380" s="13">
        <v>0</v>
      </c>
    </row>
    <row r="381" spans="1:6" ht="14.45" customHeight="1" x14ac:dyDescent="0.25">
      <c r="A381" s="13">
        <v>99</v>
      </c>
      <c r="B381" s="14" t="s">
        <v>116</v>
      </c>
      <c r="C381" s="14" t="s">
        <v>312</v>
      </c>
      <c r="D381" s="14" t="s">
        <v>443</v>
      </c>
      <c r="E381" s="13">
        <v>200000</v>
      </c>
      <c r="F381" s="13">
        <v>0</v>
      </c>
    </row>
    <row r="382" spans="1:6" ht="14.45" customHeight="1" x14ac:dyDescent="0.25">
      <c r="A382" s="13">
        <v>99</v>
      </c>
      <c r="B382" s="14" t="s">
        <v>116</v>
      </c>
      <c r="C382" s="14" t="s">
        <v>317</v>
      </c>
      <c r="D382" s="14" t="s">
        <v>318</v>
      </c>
      <c r="E382" s="13">
        <v>800000</v>
      </c>
      <c r="F382" s="13">
        <v>0</v>
      </c>
    </row>
    <row r="383" spans="1:6" ht="14.45" customHeight="1" x14ac:dyDescent="0.25">
      <c r="A383" s="13">
        <v>99</v>
      </c>
      <c r="B383" s="14" t="s">
        <v>116</v>
      </c>
      <c r="C383" s="14" t="s">
        <v>334</v>
      </c>
      <c r="D383" s="14" t="s">
        <v>335</v>
      </c>
      <c r="E383" s="13">
        <v>800000</v>
      </c>
      <c r="F383" s="13">
        <v>0</v>
      </c>
    </row>
    <row r="384" spans="1:6" ht="14.45" customHeight="1" x14ac:dyDescent="0.25">
      <c r="A384" s="13">
        <v>101</v>
      </c>
      <c r="B384" s="14" t="s">
        <v>57</v>
      </c>
      <c r="C384" s="14" t="s">
        <v>307</v>
      </c>
      <c r="D384" s="14" t="s">
        <v>308</v>
      </c>
      <c r="E384" s="13">
        <v>47368</v>
      </c>
      <c r="F384" s="13">
        <v>0</v>
      </c>
    </row>
    <row r="385" spans="1:6" ht="14.45" customHeight="1" x14ac:dyDescent="0.25">
      <c r="A385" s="13">
        <v>101</v>
      </c>
      <c r="B385" s="14" t="s">
        <v>57</v>
      </c>
      <c r="C385" s="14" t="s">
        <v>309</v>
      </c>
      <c r="D385" s="14" t="s">
        <v>308</v>
      </c>
      <c r="E385" s="13">
        <v>172708</v>
      </c>
      <c r="F385" s="13">
        <v>0</v>
      </c>
    </row>
    <row r="386" spans="1:6" ht="14.45" customHeight="1" x14ac:dyDescent="0.25">
      <c r="A386" s="13">
        <v>101</v>
      </c>
      <c r="B386" s="14" t="s">
        <v>57</v>
      </c>
      <c r="C386" s="14" t="s">
        <v>387</v>
      </c>
      <c r="D386" s="14" t="s">
        <v>355</v>
      </c>
      <c r="E386" s="13">
        <v>34325</v>
      </c>
      <c r="F386" s="13">
        <v>0</v>
      </c>
    </row>
    <row r="387" spans="1:6" ht="14.45" customHeight="1" x14ac:dyDescent="0.25">
      <c r="A387" s="13">
        <v>101</v>
      </c>
      <c r="B387" s="14" t="s">
        <v>57</v>
      </c>
      <c r="C387" s="14" t="s">
        <v>441</v>
      </c>
      <c r="D387" s="14" t="s">
        <v>442</v>
      </c>
      <c r="E387" s="13">
        <v>330454</v>
      </c>
      <c r="F387" s="13">
        <v>0</v>
      </c>
    </row>
    <row r="388" spans="1:6" ht="14.45" customHeight="1" x14ac:dyDescent="0.25">
      <c r="A388" s="13">
        <v>102</v>
      </c>
      <c r="B388" s="14" t="s">
        <v>58</v>
      </c>
      <c r="C388" s="14" t="s">
        <v>362</v>
      </c>
      <c r="D388" s="14" t="s">
        <v>444</v>
      </c>
      <c r="E388" s="13">
        <v>5560000</v>
      </c>
      <c r="F388" s="13">
        <v>0</v>
      </c>
    </row>
    <row r="389" spans="1:6" ht="14.45" customHeight="1" x14ac:dyDescent="0.25">
      <c r="A389" s="13">
        <v>102</v>
      </c>
      <c r="B389" s="14" t="s">
        <v>58</v>
      </c>
      <c r="C389" s="14" t="s">
        <v>319</v>
      </c>
      <c r="D389" s="14" t="s">
        <v>274</v>
      </c>
      <c r="E389" s="13">
        <v>877964.32</v>
      </c>
      <c r="F389" s="13">
        <v>0</v>
      </c>
    </row>
    <row r="390" spans="1:6" ht="14.45" customHeight="1" x14ac:dyDescent="0.25">
      <c r="A390" s="13">
        <v>102</v>
      </c>
      <c r="B390" s="14" t="s">
        <v>58</v>
      </c>
      <c r="C390" s="14" t="s">
        <v>322</v>
      </c>
      <c r="D390" s="14" t="s">
        <v>521</v>
      </c>
      <c r="E390" s="13">
        <v>10362564.050000001</v>
      </c>
      <c r="F390" s="13">
        <v>0</v>
      </c>
    </row>
    <row r="391" spans="1:6" ht="14.45" customHeight="1" x14ac:dyDescent="0.25">
      <c r="A391" s="13">
        <v>102</v>
      </c>
      <c r="B391" s="14" t="s">
        <v>58</v>
      </c>
      <c r="C391" s="14" t="s">
        <v>300</v>
      </c>
      <c r="D391" s="14" t="s">
        <v>301</v>
      </c>
      <c r="E391" s="13">
        <v>3566999.38</v>
      </c>
      <c r="F391" s="13">
        <v>0</v>
      </c>
    </row>
    <row r="392" spans="1:6" ht="14.45" customHeight="1" x14ac:dyDescent="0.25">
      <c r="A392" s="13">
        <v>102</v>
      </c>
      <c r="B392" s="14" t="s">
        <v>58</v>
      </c>
      <c r="C392" s="14" t="s">
        <v>312</v>
      </c>
      <c r="D392" s="14" t="s">
        <v>504</v>
      </c>
      <c r="E392" s="13">
        <v>154934.88</v>
      </c>
      <c r="F392" s="13">
        <v>0</v>
      </c>
    </row>
    <row r="393" spans="1:6" ht="14.45" customHeight="1" x14ac:dyDescent="0.25">
      <c r="A393" s="13">
        <v>102</v>
      </c>
      <c r="B393" s="14" t="s">
        <v>58</v>
      </c>
      <c r="C393" s="14" t="s">
        <v>369</v>
      </c>
      <c r="D393" s="14" t="s">
        <v>366</v>
      </c>
      <c r="E393" s="13">
        <v>700000</v>
      </c>
      <c r="F393" s="13">
        <v>0</v>
      </c>
    </row>
    <row r="394" spans="1:6" ht="14.45" customHeight="1" x14ac:dyDescent="0.25">
      <c r="A394" s="13">
        <v>103</v>
      </c>
      <c r="B394" s="14" t="s">
        <v>59</v>
      </c>
      <c r="C394" s="14" t="s">
        <v>310</v>
      </c>
      <c r="D394" s="14" t="s">
        <v>311</v>
      </c>
      <c r="E394" s="13">
        <v>363775</v>
      </c>
      <c r="F394" s="13">
        <v>0</v>
      </c>
    </row>
    <row r="395" spans="1:6" ht="14.45" customHeight="1" x14ac:dyDescent="0.25">
      <c r="A395" s="13">
        <v>103</v>
      </c>
      <c r="B395" s="14" t="s">
        <v>59</v>
      </c>
      <c r="C395" s="14" t="s">
        <v>319</v>
      </c>
      <c r="D395" s="14" t="s">
        <v>274</v>
      </c>
      <c r="E395" s="13">
        <v>409250</v>
      </c>
      <c r="F395" s="13">
        <v>0</v>
      </c>
    </row>
    <row r="396" spans="1:6" ht="14.45" customHeight="1" x14ac:dyDescent="0.25">
      <c r="A396" s="13">
        <v>103</v>
      </c>
      <c r="B396" s="14" t="s">
        <v>59</v>
      </c>
      <c r="C396" s="14" t="s">
        <v>322</v>
      </c>
      <c r="D396" s="14" t="s">
        <v>439</v>
      </c>
      <c r="E396" s="13">
        <v>599803</v>
      </c>
      <c r="F396" s="13">
        <v>0</v>
      </c>
    </row>
    <row r="397" spans="1:6" ht="14.45" customHeight="1" x14ac:dyDescent="0.25">
      <c r="A397" s="13">
        <v>103</v>
      </c>
      <c r="B397" s="14" t="s">
        <v>59</v>
      </c>
      <c r="C397" s="14" t="s">
        <v>312</v>
      </c>
      <c r="D397" s="14" t="s">
        <v>435</v>
      </c>
      <c r="E397" s="13">
        <v>372040</v>
      </c>
      <c r="F397" s="13">
        <v>0</v>
      </c>
    </row>
    <row r="398" spans="1:6" ht="14.45" customHeight="1" x14ac:dyDescent="0.25">
      <c r="A398" s="13">
        <v>103</v>
      </c>
      <c r="B398" s="14" t="s">
        <v>59</v>
      </c>
      <c r="C398" s="14" t="s">
        <v>327</v>
      </c>
      <c r="D398" s="14" t="s">
        <v>445</v>
      </c>
      <c r="E398" s="13">
        <v>3218451</v>
      </c>
      <c r="F398" s="13">
        <v>0</v>
      </c>
    </row>
    <row r="399" spans="1:6" ht="14.45" customHeight="1" x14ac:dyDescent="0.25">
      <c r="A399" s="13">
        <v>103</v>
      </c>
      <c r="B399" s="14" t="s">
        <v>59</v>
      </c>
      <c r="C399" s="14" t="s">
        <v>328</v>
      </c>
      <c r="D399" s="14" t="s">
        <v>446</v>
      </c>
      <c r="E399" s="13">
        <v>7480764</v>
      </c>
      <c r="F399" s="13">
        <v>0</v>
      </c>
    </row>
    <row r="400" spans="1:6" ht="14.45" customHeight="1" x14ac:dyDescent="0.25">
      <c r="A400" s="13">
        <v>103</v>
      </c>
      <c r="B400" s="14" t="s">
        <v>59</v>
      </c>
      <c r="C400" s="14" t="s">
        <v>346</v>
      </c>
      <c r="D400" s="14" t="s">
        <v>347</v>
      </c>
      <c r="E400" s="13">
        <v>3118543</v>
      </c>
      <c r="F400" s="13">
        <v>0</v>
      </c>
    </row>
    <row r="401" spans="1:6" ht="14.45" customHeight="1" x14ac:dyDescent="0.25">
      <c r="A401" s="13">
        <v>104</v>
      </c>
      <c r="B401" s="14" t="s">
        <v>117</v>
      </c>
      <c r="C401" s="14" t="s">
        <v>362</v>
      </c>
      <c r="D401" s="14" t="s">
        <v>447</v>
      </c>
      <c r="E401" s="13">
        <v>0</v>
      </c>
      <c r="F401" s="13">
        <v>5152902</v>
      </c>
    </row>
    <row r="402" spans="1:6" ht="14.45" customHeight="1" x14ac:dyDescent="0.25">
      <c r="A402" s="13">
        <v>104</v>
      </c>
      <c r="B402" s="14" t="s">
        <v>117</v>
      </c>
      <c r="C402" s="14" t="s">
        <v>402</v>
      </c>
      <c r="D402" s="14" t="s">
        <v>448</v>
      </c>
      <c r="E402" s="13">
        <v>0</v>
      </c>
      <c r="F402" s="13">
        <v>1485862</v>
      </c>
    </row>
    <row r="403" spans="1:6" ht="14.45" customHeight="1" x14ac:dyDescent="0.25">
      <c r="A403" s="13">
        <v>104</v>
      </c>
      <c r="B403" s="14" t="s">
        <v>117</v>
      </c>
      <c r="C403" s="14" t="s">
        <v>419</v>
      </c>
      <c r="D403" s="14" t="s">
        <v>420</v>
      </c>
      <c r="E403" s="13">
        <v>0</v>
      </c>
      <c r="F403" s="13">
        <v>172664</v>
      </c>
    </row>
    <row r="404" spans="1:6" ht="14.45" customHeight="1" x14ac:dyDescent="0.25">
      <c r="A404" s="13">
        <v>104</v>
      </c>
      <c r="B404" s="14" t="s">
        <v>117</v>
      </c>
      <c r="C404" s="14" t="s">
        <v>317</v>
      </c>
      <c r="D404" s="14" t="s">
        <v>318</v>
      </c>
      <c r="E404" s="13">
        <v>644740</v>
      </c>
      <c r="F404" s="13">
        <v>0</v>
      </c>
    </row>
    <row r="405" spans="1:6" ht="14.45" customHeight="1" x14ac:dyDescent="0.25">
      <c r="A405" s="13">
        <v>105</v>
      </c>
      <c r="B405" s="14" t="s">
        <v>99</v>
      </c>
      <c r="C405" s="14" t="s">
        <v>362</v>
      </c>
      <c r="D405" s="14" t="s">
        <v>452</v>
      </c>
      <c r="E405" s="13">
        <v>0</v>
      </c>
      <c r="F405" s="13">
        <v>8755168</v>
      </c>
    </row>
    <row r="406" spans="1:6" ht="14.45" customHeight="1" x14ac:dyDescent="0.25">
      <c r="A406" s="13">
        <v>105</v>
      </c>
      <c r="B406" s="14" t="s">
        <v>99</v>
      </c>
      <c r="C406" s="14" t="s">
        <v>305</v>
      </c>
      <c r="D406" s="14" t="s">
        <v>306</v>
      </c>
      <c r="E406" s="13">
        <v>372556</v>
      </c>
      <c r="F406" s="13">
        <v>69403</v>
      </c>
    </row>
    <row r="407" spans="1:6" ht="14.45" customHeight="1" x14ac:dyDescent="0.25">
      <c r="A407" s="13">
        <v>105</v>
      </c>
      <c r="B407" s="14" t="s">
        <v>99</v>
      </c>
      <c r="C407" s="14" t="s">
        <v>307</v>
      </c>
      <c r="D407" s="14" t="s">
        <v>308</v>
      </c>
      <c r="E407" s="13">
        <v>341867</v>
      </c>
      <c r="F407" s="13">
        <v>159245.71</v>
      </c>
    </row>
    <row r="408" spans="1:6" ht="14.45" customHeight="1" x14ac:dyDescent="0.25">
      <c r="A408" s="13">
        <v>105</v>
      </c>
      <c r="B408" s="14" t="s">
        <v>99</v>
      </c>
      <c r="C408" s="14" t="s">
        <v>322</v>
      </c>
      <c r="D408" s="14" t="s">
        <v>449</v>
      </c>
      <c r="E408" s="13">
        <v>145746.03</v>
      </c>
      <c r="F408" s="13">
        <v>50993</v>
      </c>
    </row>
    <row r="409" spans="1:6" ht="14.45" customHeight="1" x14ac:dyDescent="0.25">
      <c r="A409" s="13">
        <v>105</v>
      </c>
      <c r="B409" s="14" t="s">
        <v>99</v>
      </c>
      <c r="C409" s="14" t="s">
        <v>300</v>
      </c>
      <c r="D409" s="14" t="s">
        <v>301</v>
      </c>
      <c r="E409" s="13">
        <v>48826</v>
      </c>
      <c r="F409" s="13">
        <v>153826</v>
      </c>
    </row>
    <row r="410" spans="1:6" ht="14.45" customHeight="1" x14ac:dyDescent="0.25">
      <c r="A410" s="13">
        <v>105</v>
      </c>
      <c r="B410" s="14" t="s">
        <v>99</v>
      </c>
      <c r="C410" s="14" t="s">
        <v>356</v>
      </c>
      <c r="D410" s="14" t="s">
        <v>306</v>
      </c>
      <c r="E410" s="13">
        <v>69409.2</v>
      </c>
      <c r="F410" s="13">
        <v>0</v>
      </c>
    </row>
    <row r="411" spans="1:6" ht="14.45" customHeight="1" x14ac:dyDescent="0.25">
      <c r="A411" s="13">
        <v>105</v>
      </c>
      <c r="B411" s="14" t="s">
        <v>99</v>
      </c>
      <c r="C411" s="14" t="s">
        <v>309</v>
      </c>
      <c r="D411" s="14" t="s">
        <v>308</v>
      </c>
      <c r="E411" s="13">
        <v>159245.71</v>
      </c>
      <c r="F411" s="13">
        <v>0</v>
      </c>
    </row>
    <row r="412" spans="1:6" ht="14.45" customHeight="1" x14ac:dyDescent="0.25">
      <c r="A412" s="13">
        <v>105</v>
      </c>
      <c r="B412" s="14" t="s">
        <v>99</v>
      </c>
      <c r="C412" s="14" t="s">
        <v>312</v>
      </c>
      <c r="D412" s="14" t="s">
        <v>450</v>
      </c>
      <c r="E412" s="13">
        <v>50993.2</v>
      </c>
      <c r="F412" s="13">
        <v>0</v>
      </c>
    </row>
    <row r="413" spans="1:6" ht="14.45" customHeight="1" x14ac:dyDescent="0.25">
      <c r="A413" s="13">
        <v>105</v>
      </c>
      <c r="B413" s="14" t="s">
        <v>99</v>
      </c>
      <c r="C413" s="14" t="s">
        <v>302</v>
      </c>
      <c r="D413" s="14" t="s">
        <v>301</v>
      </c>
      <c r="E413" s="13">
        <v>153826</v>
      </c>
      <c r="F413" s="13">
        <v>0</v>
      </c>
    </row>
    <row r="414" spans="1:6" ht="14.45" customHeight="1" x14ac:dyDescent="0.25">
      <c r="A414" s="13">
        <v>105</v>
      </c>
      <c r="B414" s="14" t="s">
        <v>99</v>
      </c>
      <c r="C414" s="14" t="s">
        <v>451</v>
      </c>
      <c r="D414" s="14" t="s">
        <v>400</v>
      </c>
      <c r="E414" s="13">
        <v>1892766</v>
      </c>
      <c r="F414" s="13">
        <v>0</v>
      </c>
    </row>
    <row r="415" spans="1:6" ht="14.45" customHeight="1" x14ac:dyDescent="0.25">
      <c r="A415" s="13">
        <v>105</v>
      </c>
      <c r="B415" s="14" t="s">
        <v>99</v>
      </c>
      <c r="C415" s="14" t="s">
        <v>317</v>
      </c>
      <c r="D415" s="14" t="s">
        <v>318</v>
      </c>
      <c r="E415" s="13">
        <v>147981</v>
      </c>
      <c r="F415" s="13">
        <v>446124</v>
      </c>
    </row>
    <row r="416" spans="1:6" ht="14.45" customHeight="1" x14ac:dyDescent="0.25">
      <c r="A416" s="13">
        <v>105</v>
      </c>
      <c r="B416" s="14" t="s">
        <v>99</v>
      </c>
      <c r="C416" s="14" t="s">
        <v>342</v>
      </c>
      <c r="D416" s="14" t="s">
        <v>343</v>
      </c>
      <c r="E416" s="13">
        <v>0</v>
      </c>
      <c r="F416" s="13">
        <v>866457</v>
      </c>
    </row>
    <row r="417" spans="1:6" ht="14.45" customHeight="1" x14ac:dyDescent="0.25">
      <c r="A417" s="13">
        <v>106</v>
      </c>
      <c r="B417" s="14" t="s">
        <v>501</v>
      </c>
      <c r="C417" s="14" t="s">
        <v>378</v>
      </c>
      <c r="D417" s="14" t="s">
        <v>379</v>
      </c>
      <c r="E417" s="13">
        <v>199600</v>
      </c>
      <c r="F417" s="13">
        <v>0</v>
      </c>
    </row>
    <row r="418" spans="1:6" ht="14.45" customHeight="1" x14ac:dyDescent="0.25">
      <c r="A418" s="13">
        <v>106</v>
      </c>
      <c r="B418" s="14" t="s">
        <v>501</v>
      </c>
      <c r="C418" s="14" t="s">
        <v>337</v>
      </c>
      <c r="D418" s="14" t="s">
        <v>325</v>
      </c>
      <c r="E418" s="13">
        <v>15048400</v>
      </c>
      <c r="F418" s="13">
        <v>0</v>
      </c>
    </row>
    <row r="419" spans="1:6" ht="14.45" customHeight="1" x14ac:dyDescent="0.25">
      <c r="A419" s="13">
        <v>106</v>
      </c>
      <c r="B419" s="14" t="s">
        <v>501</v>
      </c>
      <c r="C419" s="14" t="s">
        <v>344</v>
      </c>
      <c r="D419" s="14" t="s">
        <v>345</v>
      </c>
      <c r="E419" s="13">
        <v>1383905.8</v>
      </c>
      <c r="F419" s="13">
        <v>0</v>
      </c>
    </row>
    <row r="420" spans="1:6" ht="14.45" customHeight="1" x14ac:dyDescent="0.25">
      <c r="A420" s="13">
        <v>106</v>
      </c>
      <c r="B420" s="14" t="s">
        <v>501</v>
      </c>
      <c r="C420" s="14" t="s">
        <v>322</v>
      </c>
      <c r="D420" s="14" t="s">
        <v>522</v>
      </c>
      <c r="E420" s="13">
        <v>1140000</v>
      </c>
      <c r="F420" s="13">
        <v>0</v>
      </c>
    </row>
    <row r="421" spans="1:6" ht="14.45" customHeight="1" x14ac:dyDescent="0.25">
      <c r="A421" s="13">
        <v>106</v>
      </c>
      <c r="B421" s="14" t="s">
        <v>501</v>
      </c>
      <c r="C421" s="14" t="s">
        <v>382</v>
      </c>
      <c r="D421" s="14" t="s">
        <v>358</v>
      </c>
      <c r="E421" s="13">
        <v>90395</v>
      </c>
      <c r="F421" s="13">
        <v>0</v>
      </c>
    </row>
    <row r="422" spans="1:6" ht="14.45" customHeight="1" x14ac:dyDescent="0.25">
      <c r="A422" s="13">
        <v>106</v>
      </c>
      <c r="B422" s="14" t="s">
        <v>501</v>
      </c>
      <c r="C422" s="14" t="s">
        <v>300</v>
      </c>
      <c r="D422" s="14" t="s">
        <v>301</v>
      </c>
      <c r="E422" s="13">
        <v>92012</v>
      </c>
      <c r="F422" s="13">
        <v>0</v>
      </c>
    </row>
    <row r="423" spans="1:6" ht="14.45" customHeight="1" x14ac:dyDescent="0.25">
      <c r="A423" s="13">
        <v>106</v>
      </c>
      <c r="B423" s="14" t="s">
        <v>501</v>
      </c>
      <c r="C423" s="14" t="s">
        <v>354</v>
      </c>
      <c r="D423" s="14" t="s">
        <v>355</v>
      </c>
      <c r="E423" s="13">
        <v>568659.25</v>
      </c>
      <c r="F423" s="13">
        <v>0</v>
      </c>
    </row>
    <row r="424" spans="1:6" ht="14.45" customHeight="1" x14ac:dyDescent="0.25">
      <c r="A424" s="13">
        <v>106</v>
      </c>
      <c r="B424" s="14" t="s">
        <v>501</v>
      </c>
      <c r="C424" s="14" t="s">
        <v>421</v>
      </c>
      <c r="D424" s="14" t="s">
        <v>345</v>
      </c>
      <c r="E424" s="13">
        <v>3866941</v>
      </c>
      <c r="F424" s="13">
        <v>0</v>
      </c>
    </row>
    <row r="425" spans="1:6" ht="14.45" customHeight="1" x14ac:dyDescent="0.25">
      <c r="A425" s="13">
        <v>106</v>
      </c>
      <c r="B425" s="14" t="s">
        <v>501</v>
      </c>
      <c r="C425" s="14" t="s">
        <v>357</v>
      </c>
      <c r="D425" s="14" t="s">
        <v>358</v>
      </c>
      <c r="E425" s="13">
        <v>26000</v>
      </c>
      <c r="F425" s="13">
        <v>0</v>
      </c>
    </row>
    <row r="426" spans="1:6" ht="14.45" customHeight="1" x14ac:dyDescent="0.25">
      <c r="A426" s="13">
        <v>106</v>
      </c>
      <c r="B426" s="14" t="s">
        <v>501</v>
      </c>
      <c r="C426" s="14" t="s">
        <v>302</v>
      </c>
      <c r="D426" s="14" t="s">
        <v>301</v>
      </c>
      <c r="E426" s="13">
        <v>22000</v>
      </c>
      <c r="F426" s="13">
        <v>0</v>
      </c>
    </row>
    <row r="427" spans="1:6" ht="14.45" customHeight="1" x14ac:dyDescent="0.25">
      <c r="A427" s="13">
        <v>106</v>
      </c>
      <c r="B427" s="14" t="s">
        <v>501</v>
      </c>
      <c r="C427" s="14" t="s">
        <v>317</v>
      </c>
      <c r="D427" s="14" t="s">
        <v>318</v>
      </c>
      <c r="E427" s="13">
        <v>565776</v>
      </c>
      <c r="F427" s="13">
        <v>0</v>
      </c>
    </row>
    <row r="428" spans="1:6" ht="14.45" customHeight="1" x14ac:dyDescent="0.25">
      <c r="A428" s="13">
        <v>108</v>
      </c>
      <c r="B428" s="14" t="s">
        <v>100</v>
      </c>
      <c r="C428" s="14" t="s">
        <v>319</v>
      </c>
      <c r="D428" s="14" t="s">
        <v>274</v>
      </c>
      <c r="E428" s="13">
        <v>219654</v>
      </c>
      <c r="F428" s="13">
        <v>0</v>
      </c>
    </row>
    <row r="429" spans="1:6" ht="14.45" customHeight="1" x14ac:dyDescent="0.25">
      <c r="A429" s="13">
        <v>108</v>
      </c>
      <c r="B429" s="14" t="s">
        <v>100</v>
      </c>
      <c r="C429" s="14" t="s">
        <v>322</v>
      </c>
      <c r="D429" s="14" t="s">
        <v>453</v>
      </c>
      <c r="E429" s="13">
        <v>3520000</v>
      </c>
      <c r="F429" s="13">
        <v>0</v>
      </c>
    </row>
    <row r="430" spans="1:6" ht="14.45" customHeight="1" x14ac:dyDescent="0.25">
      <c r="A430" s="13">
        <v>108</v>
      </c>
      <c r="B430" s="14" t="s">
        <v>100</v>
      </c>
      <c r="C430" s="14" t="s">
        <v>383</v>
      </c>
      <c r="D430" s="14" t="s">
        <v>325</v>
      </c>
      <c r="E430" s="13">
        <v>2290300</v>
      </c>
      <c r="F430" s="13">
        <v>0</v>
      </c>
    </row>
    <row r="431" spans="1:6" ht="14.45" customHeight="1" x14ac:dyDescent="0.25">
      <c r="A431" s="13">
        <v>108</v>
      </c>
      <c r="B431" s="14" t="s">
        <v>100</v>
      </c>
      <c r="C431" s="14" t="s">
        <v>421</v>
      </c>
      <c r="D431" s="14" t="s">
        <v>345</v>
      </c>
      <c r="E431" s="13">
        <v>1353407</v>
      </c>
      <c r="F431" s="13">
        <v>0</v>
      </c>
    </row>
    <row r="432" spans="1:6" ht="14.45" customHeight="1" x14ac:dyDescent="0.25">
      <c r="A432" s="13">
        <v>108</v>
      </c>
      <c r="B432" s="14" t="s">
        <v>100</v>
      </c>
      <c r="C432" s="14" t="s">
        <v>312</v>
      </c>
      <c r="D432" s="14" t="s">
        <v>504</v>
      </c>
      <c r="E432" s="13">
        <v>439308</v>
      </c>
      <c r="F432" s="13">
        <v>0</v>
      </c>
    </row>
    <row r="433" spans="1:6" ht="14.45" customHeight="1" x14ac:dyDescent="0.25">
      <c r="A433" s="13">
        <v>108</v>
      </c>
      <c r="B433" s="14" t="s">
        <v>100</v>
      </c>
      <c r="C433" s="14" t="s">
        <v>334</v>
      </c>
      <c r="D433" s="14" t="s">
        <v>335</v>
      </c>
      <c r="E433" s="13">
        <v>3100000</v>
      </c>
      <c r="F433" s="13">
        <v>0</v>
      </c>
    </row>
    <row r="434" spans="1:6" ht="14.45" customHeight="1" x14ac:dyDescent="0.25">
      <c r="A434" s="13">
        <v>109</v>
      </c>
      <c r="B434" s="14" t="s">
        <v>61</v>
      </c>
      <c r="C434" s="14" t="s">
        <v>307</v>
      </c>
      <c r="D434" s="14" t="s">
        <v>308</v>
      </c>
      <c r="E434" s="13">
        <v>687887.46</v>
      </c>
      <c r="F434" s="13">
        <v>0</v>
      </c>
    </row>
    <row r="435" spans="1:6" ht="14.45" customHeight="1" x14ac:dyDescent="0.25">
      <c r="A435" s="13">
        <v>109</v>
      </c>
      <c r="B435" s="14" t="s">
        <v>61</v>
      </c>
      <c r="C435" s="14" t="s">
        <v>319</v>
      </c>
      <c r="D435" s="14" t="s">
        <v>274</v>
      </c>
      <c r="E435" s="13">
        <v>511940.63</v>
      </c>
      <c r="F435" s="13">
        <v>0</v>
      </c>
    </row>
    <row r="436" spans="1:6" ht="14.45" customHeight="1" x14ac:dyDescent="0.25">
      <c r="A436" s="13">
        <v>109</v>
      </c>
      <c r="B436" s="14" t="s">
        <v>61</v>
      </c>
      <c r="C436" s="14" t="s">
        <v>309</v>
      </c>
      <c r="D436" s="14" t="s">
        <v>308</v>
      </c>
      <c r="E436" s="13">
        <v>229295.82</v>
      </c>
      <c r="F436" s="13">
        <v>0</v>
      </c>
    </row>
    <row r="437" spans="1:6" ht="14.45" customHeight="1" x14ac:dyDescent="0.25">
      <c r="A437" s="13">
        <v>109</v>
      </c>
      <c r="B437" s="14" t="s">
        <v>61</v>
      </c>
      <c r="C437" s="14" t="s">
        <v>312</v>
      </c>
      <c r="D437" s="14" t="s">
        <v>435</v>
      </c>
      <c r="E437" s="13">
        <v>155807.96</v>
      </c>
      <c r="F437" s="13">
        <v>0</v>
      </c>
    </row>
    <row r="438" spans="1:6" ht="14.45" customHeight="1" x14ac:dyDescent="0.25">
      <c r="A438" s="13">
        <v>110</v>
      </c>
      <c r="B438" s="14" t="s">
        <v>62</v>
      </c>
      <c r="C438" s="14" t="s">
        <v>305</v>
      </c>
      <c r="D438" s="14" t="s">
        <v>306</v>
      </c>
      <c r="E438" s="13">
        <v>254331</v>
      </c>
      <c r="F438" s="13">
        <v>211489</v>
      </c>
    </row>
    <row r="439" spans="1:6" ht="14.45" customHeight="1" x14ac:dyDescent="0.25">
      <c r="A439" s="13">
        <v>110</v>
      </c>
      <c r="B439" s="14" t="s">
        <v>62</v>
      </c>
      <c r="C439" s="14" t="s">
        <v>382</v>
      </c>
      <c r="D439" s="14" t="s">
        <v>358</v>
      </c>
      <c r="E439" s="13">
        <v>104400</v>
      </c>
      <c r="F439" s="13">
        <v>86814</v>
      </c>
    </row>
    <row r="440" spans="1:6" ht="14.45" customHeight="1" x14ac:dyDescent="0.25">
      <c r="A440" s="13">
        <v>110</v>
      </c>
      <c r="B440" s="14" t="s">
        <v>62</v>
      </c>
      <c r="C440" s="14" t="s">
        <v>356</v>
      </c>
      <c r="D440" s="14" t="s">
        <v>306</v>
      </c>
      <c r="E440" s="13">
        <v>90128</v>
      </c>
      <c r="F440" s="13">
        <v>90128</v>
      </c>
    </row>
    <row r="441" spans="1:6" ht="14.45" customHeight="1" x14ac:dyDescent="0.25">
      <c r="A441" s="13">
        <v>110</v>
      </c>
      <c r="B441" s="14" t="s">
        <v>62</v>
      </c>
      <c r="C441" s="14" t="s">
        <v>357</v>
      </c>
      <c r="D441" s="14" t="s">
        <v>358</v>
      </c>
      <c r="E441" s="13">
        <v>11999</v>
      </c>
      <c r="F441" s="13">
        <v>11999</v>
      </c>
    </row>
    <row r="442" spans="1:6" ht="14.45" customHeight="1" x14ac:dyDescent="0.25">
      <c r="A442" s="13">
        <v>110</v>
      </c>
      <c r="B442" s="14" t="s">
        <v>62</v>
      </c>
      <c r="C442" s="14" t="s">
        <v>328</v>
      </c>
      <c r="D442" s="14" t="s">
        <v>454</v>
      </c>
      <c r="E442" s="13">
        <v>100000</v>
      </c>
      <c r="F442" s="13">
        <v>0</v>
      </c>
    </row>
    <row r="443" spans="1:6" ht="14.45" customHeight="1" x14ac:dyDescent="0.25">
      <c r="A443" s="13">
        <v>110</v>
      </c>
      <c r="B443" s="14" t="s">
        <v>62</v>
      </c>
      <c r="C443" s="14" t="s">
        <v>346</v>
      </c>
      <c r="D443" s="14" t="s">
        <v>347</v>
      </c>
      <c r="E443" s="13">
        <v>0</v>
      </c>
      <c r="F443" s="13">
        <v>6438</v>
      </c>
    </row>
    <row r="444" spans="1:6" ht="14.45" customHeight="1" x14ac:dyDescent="0.25">
      <c r="A444" s="13">
        <v>111</v>
      </c>
      <c r="B444" s="14" t="s">
        <v>101</v>
      </c>
      <c r="C444" s="14" t="s">
        <v>378</v>
      </c>
      <c r="D444" s="14" t="s">
        <v>379</v>
      </c>
      <c r="E444" s="13">
        <v>8589979.1500000004</v>
      </c>
      <c r="F444" s="13">
        <v>0</v>
      </c>
    </row>
    <row r="445" spans="1:6" ht="14.45" customHeight="1" x14ac:dyDescent="0.25">
      <c r="A445" s="13">
        <v>111</v>
      </c>
      <c r="B445" s="14" t="s">
        <v>101</v>
      </c>
      <c r="C445" s="14" t="s">
        <v>319</v>
      </c>
      <c r="D445" s="14" t="s">
        <v>274</v>
      </c>
      <c r="E445" s="13">
        <v>2586648</v>
      </c>
      <c r="F445" s="13">
        <v>0</v>
      </c>
    </row>
    <row r="446" spans="1:6" ht="14.45" customHeight="1" x14ac:dyDescent="0.25">
      <c r="A446" s="13">
        <v>111</v>
      </c>
      <c r="B446" s="14" t="s">
        <v>101</v>
      </c>
      <c r="C446" s="14" t="s">
        <v>356</v>
      </c>
      <c r="D446" s="14" t="s">
        <v>306</v>
      </c>
      <c r="E446" s="13">
        <v>7336560</v>
      </c>
      <c r="F446" s="13">
        <v>0</v>
      </c>
    </row>
    <row r="447" spans="1:6" ht="14.45" customHeight="1" x14ac:dyDescent="0.25">
      <c r="A447" s="13">
        <v>111</v>
      </c>
      <c r="B447" s="14" t="s">
        <v>101</v>
      </c>
      <c r="C447" s="14" t="s">
        <v>309</v>
      </c>
      <c r="D447" s="14" t="s">
        <v>308</v>
      </c>
      <c r="E447" s="13">
        <v>374701.17</v>
      </c>
      <c r="F447" s="13">
        <v>0</v>
      </c>
    </row>
    <row r="448" spans="1:6" ht="14.45" customHeight="1" x14ac:dyDescent="0.25">
      <c r="A448" s="13">
        <v>111</v>
      </c>
      <c r="B448" s="14" t="s">
        <v>101</v>
      </c>
      <c r="C448" s="14" t="s">
        <v>312</v>
      </c>
      <c r="D448" s="14" t="s">
        <v>372</v>
      </c>
      <c r="E448" s="13">
        <v>9137680.6799999997</v>
      </c>
      <c r="F448" s="13">
        <v>0</v>
      </c>
    </row>
    <row r="449" spans="1:6" ht="14.45" customHeight="1" x14ac:dyDescent="0.25">
      <c r="A449" s="13">
        <v>111</v>
      </c>
      <c r="B449" s="14" t="s">
        <v>101</v>
      </c>
      <c r="C449" s="14" t="s">
        <v>317</v>
      </c>
      <c r="D449" s="14" t="s">
        <v>318</v>
      </c>
      <c r="E449" s="13">
        <v>15736976.4</v>
      </c>
      <c r="F449" s="13">
        <v>0</v>
      </c>
    </row>
    <row r="450" spans="1:6" ht="14.45" customHeight="1" x14ac:dyDescent="0.25">
      <c r="A450" s="13">
        <v>111</v>
      </c>
      <c r="B450" s="14" t="s">
        <v>101</v>
      </c>
      <c r="C450" s="14" t="s">
        <v>328</v>
      </c>
      <c r="D450" s="14" t="s">
        <v>455</v>
      </c>
      <c r="E450" s="13">
        <v>50286</v>
      </c>
      <c r="F450" s="13">
        <v>0</v>
      </c>
    </row>
    <row r="451" spans="1:6" ht="14.45" customHeight="1" x14ac:dyDescent="0.25">
      <c r="A451" s="13">
        <v>111</v>
      </c>
      <c r="B451" s="14" t="s">
        <v>101</v>
      </c>
      <c r="C451" s="14" t="s">
        <v>330</v>
      </c>
      <c r="D451" s="14" t="s">
        <v>456</v>
      </c>
      <c r="E451" s="13">
        <v>28000</v>
      </c>
      <c r="F451" s="13">
        <v>0</v>
      </c>
    </row>
    <row r="452" spans="1:6" ht="14.45" customHeight="1" x14ac:dyDescent="0.25">
      <c r="A452" s="13">
        <v>112</v>
      </c>
      <c r="B452" s="14" t="s">
        <v>63</v>
      </c>
      <c r="C452" s="14" t="s">
        <v>305</v>
      </c>
      <c r="D452" s="14" t="s">
        <v>306</v>
      </c>
      <c r="E452" s="13">
        <v>1299052</v>
      </c>
      <c r="F452" s="13">
        <v>374915</v>
      </c>
    </row>
    <row r="453" spans="1:6" ht="14.45" customHeight="1" x14ac:dyDescent="0.25">
      <c r="A453" s="13">
        <v>112</v>
      </c>
      <c r="B453" s="14" t="s">
        <v>63</v>
      </c>
      <c r="C453" s="14" t="s">
        <v>319</v>
      </c>
      <c r="D453" s="14" t="s">
        <v>274</v>
      </c>
      <c r="E453" s="13">
        <v>1299258</v>
      </c>
      <c r="F453" s="13">
        <v>0</v>
      </c>
    </row>
    <row r="454" spans="1:6" ht="14.45" customHeight="1" x14ac:dyDescent="0.25">
      <c r="A454" s="13">
        <v>112</v>
      </c>
      <c r="B454" s="14" t="s">
        <v>63</v>
      </c>
      <c r="C454" s="14" t="s">
        <v>322</v>
      </c>
      <c r="D454" s="14" t="s">
        <v>457</v>
      </c>
      <c r="E454" s="13">
        <v>403610</v>
      </c>
      <c r="F454" s="13">
        <v>0</v>
      </c>
    </row>
    <row r="455" spans="1:6" ht="14.45" customHeight="1" x14ac:dyDescent="0.25">
      <c r="A455" s="13">
        <v>112</v>
      </c>
      <c r="B455" s="14" t="s">
        <v>63</v>
      </c>
      <c r="C455" s="14" t="s">
        <v>300</v>
      </c>
      <c r="D455" s="14" t="s">
        <v>301</v>
      </c>
      <c r="E455" s="13">
        <v>343750</v>
      </c>
      <c r="F455" s="13">
        <v>120313</v>
      </c>
    </row>
    <row r="456" spans="1:6" ht="14.45" customHeight="1" x14ac:dyDescent="0.25">
      <c r="A456" s="13">
        <v>112</v>
      </c>
      <c r="B456" s="14" t="s">
        <v>63</v>
      </c>
      <c r="C456" s="14" t="s">
        <v>356</v>
      </c>
      <c r="D456" s="14" t="s">
        <v>306</v>
      </c>
      <c r="E456" s="13">
        <v>0</v>
      </c>
      <c r="F456" s="13">
        <v>374915</v>
      </c>
    </row>
    <row r="457" spans="1:6" ht="14.45" customHeight="1" x14ac:dyDescent="0.25">
      <c r="A457" s="13">
        <v>112</v>
      </c>
      <c r="B457" s="14" t="s">
        <v>63</v>
      </c>
      <c r="C457" s="14" t="s">
        <v>365</v>
      </c>
      <c r="D457" s="14" t="s">
        <v>366</v>
      </c>
      <c r="E457" s="13">
        <v>0</v>
      </c>
      <c r="F457" s="13">
        <v>49778</v>
      </c>
    </row>
    <row r="458" spans="1:6" ht="14.45" customHeight="1" x14ac:dyDescent="0.25">
      <c r="A458" s="13">
        <v>112</v>
      </c>
      <c r="B458" s="14" t="s">
        <v>63</v>
      </c>
      <c r="C458" s="14" t="s">
        <v>312</v>
      </c>
      <c r="D458" s="14" t="s">
        <v>435</v>
      </c>
      <c r="E458" s="13">
        <v>371217</v>
      </c>
      <c r="F458" s="13">
        <v>0</v>
      </c>
    </row>
    <row r="459" spans="1:6" ht="14.45" customHeight="1" x14ac:dyDescent="0.25">
      <c r="A459" s="13">
        <v>112</v>
      </c>
      <c r="B459" s="14" t="s">
        <v>63</v>
      </c>
      <c r="C459" s="14" t="s">
        <v>302</v>
      </c>
      <c r="D459" s="14" t="s">
        <v>301</v>
      </c>
      <c r="E459" s="13">
        <v>0</v>
      </c>
      <c r="F459" s="13">
        <v>120313</v>
      </c>
    </row>
    <row r="460" spans="1:6" ht="14.45" customHeight="1" x14ac:dyDescent="0.25">
      <c r="A460" s="13">
        <v>113</v>
      </c>
      <c r="B460" s="14" t="s">
        <v>64</v>
      </c>
      <c r="C460" s="14" t="s">
        <v>302</v>
      </c>
      <c r="D460" s="14" t="s">
        <v>301</v>
      </c>
      <c r="E460" s="13">
        <v>3000000</v>
      </c>
      <c r="F460" s="13">
        <v>0</v>
      </c>
    </row>
    <row r="461" spans="1:6" ht="14.45" customHeight="1" x14ac:dyDescent="0.25">
      <c r="A461" s="13">
        <v>114</v>
      </c>
      <c r="B461" s="14" t="s">
        <v>505</v>
      </c>
      <c r="C461" s="14" t="s">
        <v>319</v>
      </c>
      <c r="D461" s="14" t="s">
        <v>274</v>
      </c>
      <c r="E461" s="13">
        <v>325000</v>
      </c>
      <c r="F461" s="13">
        <v>0</v>
      </c>
    </row>
    <row r="462" spans="1:6" ht="14.45" customHeight="1" x14ac:dyDescent="0.25">
      <c r="A462" s="13">
        <v>115</v>
      </c>
      <c r="B462" s="14" t="s">
        <v>65</v>
      </c>
      <c r="C462" s="14" t="s">
        <v>300</v>
      </c>
      <c r="D462" s="14" t="s">
        <v>301</v>
      </c>
      <c r="E462" s="13">
        <v>7674720</v>
      </c>
      <c r="F462" s="13">
        <v>0</v>
      </c>
    </row>
    <row r="463" spans="1:6" ht="14.45" customHeight="1" x14ac:dyDescent="0.25">
      <c r="A463" s="13">
        <v>115</v>
      </c>
      <c r="B463" s="14" t="s">
        <v>65</v>
      </c>
      <c r="C463" s="14" t="s">
        <v>302</v>
      </c>
      <c r="D463" s="14" t="s">
        <v>301</v>
      </c>
      <c r="E463" s="13">
        <v>2636280</v>
      </c>
      <c r="F463" s="13">
        <v>0</v>
      </c>
    </row>
    <row r="464" spans="1:6" ht="14.45" customHeight="1" x14ac:dyDescent="0.25">
      <c r="A464" s="13">
        <v>116</v>
      </c>
      <c r="B464" s="14" t="s">
        <v>102</v>
      </c>
      <c r="C464" s="14" t="s">
        <v>344</v>
      </c>
      <c r="D464" s="14" t="s">
        <v>345</v>
      </c>
      <c r="E464" s="13">
        <v>721980</v>
      </c>
      <c r="F464" s="13">
        <v>0</v>
      </c>
    </row>
    <row r="465" spans="1:6" ht="14.45" customHeight="1" x14ac:dyDescent="0.25">
      <c r="A465" s="13">
        <v>116</v>
      </c>
      <c r="B465" s="14" t="s">
        <v>102</v>
      </c>
      <c r="C465" s="14" t="s">
        <v>305</v>
      </c>
      <c r="D465" s="14" t="s">
        <v>306</v>
      </c>
      <c r="E465" s="13">
        <v>140000</v>
      </c>
      <c r="F465" s="13">
        <v>0</v>
      </c>
    </row>
    <row r="466" spans="1:6" ht="14.45" customHeight="1" x14ac:dyDescent="0.25">
      <c r="A466" s="13">
        <v>116</v>
      </c>
      <c r="B466" s="14" t="s">
        <v>102</v>
      </c>
      <c r="C466" s="14" t="s">
        <v>382</v>
      </c>
      <c r="D466" s="14" t="s">
        <v>358</v>
      </c>
      <c r="E466" s="13">
        <v>2046100</v>
      </c>
      <c r="F466" s="13">
        <v>0</v>
      </c>
    </row>
    <row r="467" spans="1:6" ht="14.45" customHeight="1" x14ac:dyDescent="0.25">
      <c r="A467" s="13">
        <v>116</v>
      </c>
      <c r="B467" s="14" t="s">
        <v>102</v>
      </c>
      <c r="C467" s="14" t="s">
        <v>356</v>
      </c>
      <c r="D467" s="14" t="s">
        <v>306</v>
      </c>
      <c r="E467" s="13">
        <v>60000</v>
      </c>
      <c r="F467" s="13">
        <v>0</v>
      </c>
    </row>
    <row r="468" spans="1:6" ht="14.45" customHeight="1" x14ac:dyDescent="0.25">
      <c r="A468" s="13">
        <v>116</v>
      </c>
      <c r="B468" s="14" t="s">
        <v>102</v>
      </c>
      <c r="C468" s="14" t="s">
        <v>357</v>
      </c>
      <c r="D468" s="14" t="s">
        <v>358</v>
      </c>
      <c r="E468" s="13">
        <v>876900</v>
      </c>
      <c r="F468" s="13">
        <v>0</v>
      </c>
    </row>
    <row r="469" spans="1:6" ht="14.45" customHeight="1" x14ac:dyDescent="0.25">
      <c r="A469" s="13">
        <v>116</v>
      </c>
      <c r="B469" s="14" t="s">
        <v>102</v>
      </c>
      <c r="C469" s="14" t="s">
        <v>328</v>
      </c>
      <c r="D469" s="14" t="s">
        <v>458</v>
      </c>
      <c r="E469" s="13">
        <v>628460.23</v>
      </c>
      <c r="F469" s="13">
        <v>0</v>
      </c>
    </row>
    <row r="470" spans="1:6" ht="14.45" customHeight="1" x14ac:dyDescent="0.25">
      <c r="A470" s="13">
        <v>116</v>
      </c>
      <c r="B470" s="14" t="s">
        <v>102</v>
      </c>
      <c r="C470" s="14" t="s">
        <v>330</v>
      </c>
      <c r="D470" s="14" t="s">
        <v>459</v>
      </c>
      <c r="E470" s="13">
        <v>41371282.359999999</v>
      </c>
      <c r="F470" s="13">
        <v>0</v>
      </c>
    </row>
    <row r="471" spans="1:6" ht="14.45" customHeight="1" x14ac:dyDescent="0.25">
      <c r="A471" s="13">
        <v>117</v>
      </c>
      <c r="B471" s="14" t="s">
        <v>120</v>
      </c>
      <c r="C471" s="14" t="s">
        <v>317</v>
      </c>
      <c r="D471" s="14" t="s">
        <v>318</v>
      </c>
      <c r="E471" s="13">
        <v>369786</v>
      </c>
      <c r="F471" s="13">
        <v>0</v>
      </c>
    </row>
    <row r="472" spans="1:6" ht="14.45" customHeight="1" x14ac:dyDescent="0.25">
      <c r="A472" s="13">
        <v>117</v>
      </c>
      <c r="B472" s="14" t="s">
        <v>120</v>
      </c>
      <c r="C472" s="14" t="s">
        <v>374</v>
      </c>
      <c r="D472" s="14" t="s">
        <v>375</v>
      </c>
      <c r="E472" s="13">
        <v>215000</v>
      </c>
      <c r="F472" s="13">
        <v>0</v>
      </c>
    </row>
    <row r="473" spans="1:6" ht="14.45" customHeight="1" x14ac:dyDescent="0.25">
      <c r="A473" s="13">
        <v>118</v>
      </c>
      <c r="B473" s="14" t="s">
        <v>66</v>
      </c>
      <c r="C473" s="14" t="s">
        <v>307</v>
      </c>
      <c r="D473" s="14" t="s">
        <v>308</v>
      </c>
      <c r="E473" s="13">
        <v>941327</v>
      </c>
      <c r="F473" s="13">
        <v>0</v>
      </c>
    </row>
    <row r="474" spans="1:6" ht="14.45" customHeight="1" x14ac:dyDescent="0.25">
      <c r="A474" s="13">
        <v>118</v>
      </c>
      <c r="B474" s="14" t="s">
        <v>66</v>
      </c>
      <c r="C474" s="14" t="s">
        <v>319</v>
      </c>
      <c r="D474" s="14" t="s">
        <v>274</v>
      </c>
      <c r="E474" s="13">
        <v>362216</v>
      </c>
      <c r="F474" s="13">
        <v>0</v>
      </c>
    </row>
    <row r="475" spans="1:6" ht="14.45" customHeight="1" x14ac:dyDescent="0.25">
      <c r="A475" s="13">
        <v>118</v>
      </c>
      <c r="B475" s="14" t="s">
        <v>66</v>
      </c>
      <c r="C475" s="14" t="s">
        <v>356</v>
      </c>
      <c r="D475" s="14" t="s">
        <v>306</v>
      </c>
      <c r="E475" s="13">
        <v>35000</v>
      </c>
      <c r="F475" s="13">
        <v>0</v>
      </c>
    </row>
    <row r="476" spans="1:6" ht="14.45" customHeight="1" x14ac:dyDescent="0.25">
      <c r="A476" s="13">
        <v>118</v>
      </c>
      <c r="B476" s="14" t="s">
        <v>66</v>
      </c>
      <c r="C476" s="14" t="s">
        <v>365</v>
      </c>
      <c r="D476" s="14" t="s">
        <v>366</v>
      </c>
      <c r="E476" s="13">
        <v>0</v>
      </c>
      <c r="F476" s="13">
        <v>200641</v>
      </c>
    </row>
    <row r="477" spans="1:6" ht="14.45" customHeight="1" x14ac:dyDescent="0.25">
      <c r="A477" s="13">
        <v>118</v>
      </c>
      <c r="B477" s="14" t="s">
        <v>66</v>
      </c>
      <c r="C477" s="14" t="s">
        <v>387</v>
      </c>
      <c r="D477" s="14" t="s">
        <v>355</v>
      </c>
      <c r="E477" s="13">
        <v>1830000</v>
      </c>
      <c r="F477" s="13">
        <v>0</v>
      </c>
    </row>
    <row r="478" spans="1:6" ht="14.45" customHeight="1" x14ac:dyDescent="0.25">
      <c r="A478" s="13">
        <v>118</v>
      </c>
      <c r="B478" s="14" t="s">
        <v>66</v>
      </c>
      <c r="C478" s="14" t="s">
        <v>303</v>
      </c>
      <c r="D478" s="14" t="s">
        <v>304</v>
      </c>
      <c r="E478" s="13">
        <v>400000</v>
      </c>
      <c r="F478" s="13">
        <v>0</v>
      </c>
    </row>
    <row r="479" spans="1:6" ht="14.45" customHeight="1" x14ac:dyDescent="0.25">
      <c r="A479" s="13">
        <v>118</v>
      </c>
      <c r="B479" s="14" t="s">
        <v>66</v>
      </c>
      <c r="C479" s="14" t="s">
        <v>328</v>
      </c>
      <c r="D479" s="14" t="s">
        <v>460</v>
      </c>
      <c r="E479" s="13">
        <v>586491</v>
      </c>
      <c r="F479" s="13">
        <v>0</v>
      </c>
    </row>
    <row r="480" spans="1:6" ht="14.45" customHeight="1" x14ac:dyDescent="0.25">
      <c r="A480" s="13">
        <v>118</v>
      </c>
      <c r="B480" s="14" t="s">
        <v>66</v>
      </c>
      <c r="C480" s="14" t="s">
        <v>346</v>
      </c>
      <c r="D480" s="14" t="s">
        <v>347</v>
      </c>
      <c r="E480" s="13">
        <v>457934</v>
      </c>
      <c r="F480" s="13">
        <v>0</v>
      </c>
    </row>
    <row r="481" spans="1:6" ht="14.45" customHeight="1" x14ac:dyDescent="0.25">
      <c r="A481" s="13">
        <v>119</v>
      </c>
      <c r="B481" s="14" t="s">
        <v>126</v>
      </c>
      <c r="C481" s="14" t="s">
        <v>322</v>
      </c>
      <c r="D481" s="14" t="s">
        <v>461</v>
      </c>
      <c r="E481" s="13">
        <v>2602000</v>
      </c>
      <c r="F481" s="13">
        <v>0</v>
      </c>
    </row>
    <row r="482" spans="1:6" ht="14.45" customHeight="1" x14ac:dyDescent="0.25">
      <c r="A482" s="13">
        <v>119</v>
      </c>
      <c r="B482" s="14" t="s">
        <v>126</v>
      </c>
      <c r="C482" s="14" t="s">
        <v>385</v>
      </c>
      <c r="D482" s="14" t="s">
        <v>462</v>
      </c>
      <c r="E482" s="13">
        <v>2605600</v>
      </c>
      <c r="F482" s="13">
        <v>0</v>
      </c>
    </row>
    <row r="483" spans="1:6" ht="14.45" customHeight="1" x14ac:dyDescent="0.25">
      <c r="A483" s="13">
        <v>119</v>
      </c>
      <c r="B483" s="14" t="s">
        <v>126</v>
      </c>
      <c r="C483" s="14" t="s">
        <v>387</v>
      </c>
      <c r="D483" s="14" t="s">
        <v>355</v>
      </c>
      <c r="E483" s="13">
        <v>651400</v>
      </c>
      <c r="F483" s="13">
        <v>0</v>
      </c>
    </row>
    <row r="484" spans="1:6" ht="14.45" customHeight="1" x14ac:dyDescent="0.25">
      <c r="A484" s="13">
        <v>120</v>
      </c>
      <c r="B484" s="14" t="s">
        <v>67</v>
      </c>
      <c r="C484" s="14" t="s">
        <v>411</v>
      </c>
      <c r="D484" s="14" t="s">
        <v>400</v>
      </c>
      <c r="E484" s="13">
        <v>277926.8</v>
      </c>
      <c r="F484" s="13">
        <v>0</v>
      </c>
    </row>
    <row r="485" spans="1:6" ht="14.45" customHeight="1" x14ac:dyDescent="0.25">
      <c r="A485" s="13">
        <v>120</v>
      </c>
      <c r="B485" s="14" t="s">
        <v>67</v>
      </c>
      <c r="C485" s="14" t="s">
        <v>319</v>
      </c>
      <c r="D485" s="14" t="s">
        <v>274</v>
      </c>
      <c r="E485" s="13">
        <v>417294.08000000002</v>
      </c>
      <c r="F485" s="13">
        <v>0</v>
      </c>
    </row>
    <row r="486" spans="1:6" ht="14.45" customHeight="1" x14ac:dyDescent="0.25">
      <c r="A486" s="13">
        <v>120</v>
      </c>
      <c r="B486" s="14" t="s">
        <v>67</v>
      </c>
      <c r="C486" s="14" t="s">
        <v>322</v>
      </c>
      <c r="D486" s="14" t="s">
        <v>514</v>
      </c>
      <c r="E486" s="13">
        <v>253565</v>
      </c>
      <c r="F486" s="13">
        <v>0</v>
      </c>
    </row>
    <row r="487" spans="1:6" ht="14.45" customHeight="1" x14ac:dyDescent="0.25">
      <c r="A487" s="13">
        <v>120</v>
      </c>
      <c r="B487" s="14" t="s">
        <v>67</v>
      </c>
      <c r="C487" s="14" t="s">
        <v>469</v>
      </c>
      <c r="D487" s="14" t="s">
        <v>400</v>
      </c>
      <c r="E487" s="13">
        <v>2927495.66</v>
      </c>
      <c r="F487" s="13">
        <v>0</v>
      </c>
    </row>
    <row r="488" spans="1:6" ht="14.45" customHeight="1" x14ac:dyDescent="0.25">
      <c r="A488" s="13">
        <v>121</v>
      </c>
      <c r="B488" s="14" t="s">
        <v>103</v>
      </c>
      <c r="C488" s="14" t="s">
        <v>378</v>
      </c>
      <c r="D488" s="14" t="s">
        <v>379</v>
      </c>
      <c r="E488" s="13">
        <v>1060427</v>
      </c>
      <c r="F488" s="13">
        <v>0</v>
      </c>
    </row>
    <row r="489" spans="1:6" ht="14.45" customHeight="1" x14ac:dyDescent="0.25">
      <c r="A489" s="13">
        <v>121</v>
      </c>
      <c r="B489" s="14" t="s">
        <v>103</v>
      </c>
      <c r="C489" s="14" t="s">
        <v>344</v>
      </c>
      <c r="D489" s="14" t="s">
        <v>345</v>
      </c>
      <c r="E489" s="13">
        <v>14180000</v>
      </c>
      <c r="F489" s="13">
        <v>0</v>
      </c>
    </row>
    <row r="490" spans="1:6" ht="14.45" customHeight="1" x14ac:dyDescent="0.25">
      <c r="A490" s="13">
        <v>121</v>
      </c>
      <c r="B490" s="14" t="s">
        <v>103</v>
      </c>
      <c r="C490" s="14" t="s">
        <v>309</v>
      </c>
      <c r="D490" s="14" t="s">
        <v>308</v>
      </c>
      <c r="E490" s="13">
        <v>7050</v>
      </c>
      <c r="F490" s="13">
        <v>0</v>
      </c>
    </row>
    <row r="491" spans="1:6" ht="14.45" customHeight="1" x14ac:dyDescent="0.25">
      <c r="A491" s="13">
        <v>121</v>
      </c>
      <c r="B491" s="14" t="s">
        <v>103</v>
      </c>
      <c r="C491" s="14" t="s">
        <v>312</v>
      </c>
      <c r="D491" s="14" t="s">
        <v>274</v>
      </c>
      <c r="E491" s="13">
        <v>58100</v>
      </c>
      <c r="F491" s="13">
        <v>0</v>
      </c>
    </row>
    <row r="492" spans="1:6" ht="14.45" customHeight="1" x14ac:dyDescent="0.25">
      <c r="A492" s="13">
        <v>121</v>
      </c>
      <c r="B492" s="14" t="s">
        <v>103</v>
      </c>
      <c r="C492" s="14" t="s">
        <v>320</v>
      </c>
      <c r="D492" s="14" t="s">
        <v>321</v>
      </c>
      <c r="E492" s="13">
        <v>3477</v>
      </c>
      <c r="F492" s="13">
        <v>0</v>
      </c>
    </row>
    <row r="493" spans="1:6" ht="14.45" customHeight="1" x14ac:dyDescent="0.25">
      <c r="A493" s="13">
        <v>121</v>
      </c>
      <c r="B493" s="14" t="s">
        <v>103</v>
      </c>
      <c r="C493" s="14" t="s">
        <v>317</v>
      </c>
      <c r="D493" s="14" t="s">
        <v>318</v>
      </c>
      <c r="E493" s="13">
        <v>299806</v>
      </c>
      <c r="F493" s="13">
        <v>0</v>
      </c>
    </row>
    <row r="494" spans="1:6" ht="14.45" customHeight="1" x14ac:dyDescent="0.25">
      <c r="A494" s="13">
        <v>121</v>
      </c>
      <c r="B494" s="14" t="s">
        <v>103</v>
      </c>
      <c r="C494" s="14" t="s">
        <v>315</v>
      </c>
      <c r="D494" s="14" t="s">
        <v>316</v>
      </c>
      <c r="E494" s="13">
        <v>21413</v>
      </c>
      <c r="F494" s="13">
        <v>0</v>
      </c>
    </row>
    <row r="495" spans="1:6" ht="14.45" customHeight="1" x14ac:dyDescent="0.25">
      <c r="A495" s="13">
        <v>121</v>
      </c>
      <c r="B495" s="14" t="s">
        <v>103</v>
      </c>
      <c r="C495" s="14" t="s">
        <v>341</v>
      </c>
      <c r="D495" s="14" t="s">
        <v>463</v>
      </c>
      <c r="E495" s="13">
        <v>530214</v>
      </c>
      <c r="F495" s="13">
        <v>0</v>
      </c>
    </row>
    <row r="496" spans="1:6" ht="14.45" customHeight="1" x14ac:dyDescent="0.25">
      <c r="A496" s="13">
        <v>123</v>
      </c>
      <c r="B496" s="14" t="s">
        <v>127</v>
      </c>
      <c r="C496" s="14" t="s">
        <v>300</v>
      </c>
      <c r="D496" s="14" t="s">
        <v>301</v>
      </c>
      <c r="E496" s="13">
        <v>400000</v>
      </c>
      <c r="F496" s="13">
        <v>0</v>
      </c>
    </row>
    <row r="497" spans="1:6" ht="14.45" customHeight="1" x14ac:dyDescent="0.25">
      <c r="A497" s="13">
        <v>123</v>
      </c>
      <c r="B497" s="14" t="s">
        <v>127</v>
      </c>
      <c r="C497" s="14" t="s">
        <v>302</v>
      </c>
      <c r="D497" s="14" t="s">
        <v>301</v>
      </c>
      <c r="E497" s="13">
        <v>600000</v>
      </c>
      <c r="F497" s="13">
        <v>0</v>
      </c>
    </row>
    <row r="498" spans="1:6" ht="14.45" customHeight="1" x14ac:dyDescent="0.25">
      <c r="A498" s="13">
        <v>124</v>
      </c>
      <c r="B498" s="14" t="s">
        <v>506</v>
      </c>
      <c r="C498" s="14" t="s">
        <v>310</v>
      </c>
      <c r="D498" s="14" t="s">
        <v>311</v>
      </c>
      <c r="E498" s="13">
        <v>2031118</v>
      </c>
      <c r="F498" s="13">
        <v>1354079</v>
      </c>
    </row>
    <row r="499" spans="1:6" ht="14.45" customHeight="1" x14ac:dyDescent="0.25">
      <c r="A499" s="13">
        <v>124</v>
      </c>
      <c r="B499" s="14" t="s">
        <v>506</v>
      </c>
      <c r="C499" s="14" t="s">
        <v>322</v>
      </c>
      <c r="D499" s="14" t="s">
        <v>523</v>
      </c>
      <c r="E499" s="13">
        <v>279310</v>
      </c>
      <c r="F499" s="13">
        <v>0</v>
      </c>
    </row>
    <row r="500" spans="1:6" ht="14.45" customHeight="1" x14ac:dyDescent="0.25">
      <c r="A500" s="13">
        <v>124</v>
      </c>
      <c r="B500" s="14" t="s">
        <v>506</v>
      </c>
      <c r="C500" s="14" t="s">
        <v>385</v>
      </c>
      <c r="D500" s="14" t="s">
        <v>464</v>
      </c>
      <c r="E500" s="13">
        <v>505530</v>
      </c>
      <c r="F500" s="13">
        <v>0</v>
      </c>
    </row>
    <row r="501" spans="1:6" ht="14.45" customHeight="1" x14ac:dyDescent="0.25">
      <c r="A501" s="13">
        <v>124</v>
      </c>
      <c r="B501" s="14" t="s">
        <v>506</v>
      </c>
      <c r="C501" s="14" t="s">
        <v>312</v>
      </c>
      <c r="D501" s="14" t="s">
        <v>523</v>
      </c>
      <c r="E501" s="13">
        <v>0</v>
      </c>
      <c r="F501" s="13">
        <v>63775</v>
      </c>
    </row>
    <row r="502" spans="1:6" ht="14.45" customHeight="1" x14ac:dyDescent="0.25">
      <c r="A502" s="13">
        <v>124</v>
      </c>
      <c r="B502" s="14" t="s">
        <v>506</v>
      </c>
      <c r="C502" s="14" t="s">
        <v>327</v>
      </c>
      <c r="D502" s="14" t="s">
        <v>524</v>
      </c>
      <c r="E502" s="13">
        <v>1354079</v>
      </c>
      <c r="F502" s="13">
        <v>0</v>
      </c>
    </row>
    <row r="503" spans="1:6" ht="14.45" customHeight="1" x14ac:dyDescent="0.25">
      <c r="A503" s="13">
        <v>124</v>
      </c>
      <c r="B503" s="14" t="s">
        <v>506</v>
      </c>
      <c r="C503" s="14" t="s">
        <v>328</v>
      </c>
      <c r="D503" s="14" t="s">
        <v>525</v>
      </c>
      <c r="E503" s="13">
        <v>40630</v>
      </c>
      <c r="F503" s="13">
        <v>0</v>
      </c>
    </row>
    <row r="504" spans="1:6" ht="14.45" customHeight="1" x14ac:dyDescent="0.25">
      <c r="A504" s="13">
        <v>124</v>
      </c>
      <c r="B504" s="14" t="s">
        <v>506</v>
      </c>
      <c r="C504" s="14" t="s">
        <v>330</v>
      </c>
      <c r="D504" s="14" t="s">
        <v>526</v>
      </c>
      <c r="E504" s="13">
        <v>52000</v>
      </c>
      <c r="F504" s="13">
        <v>0</v>
      </c>
    </row>
    <row r="505" spans="1:6" ht="14.45" customHeight="1" x14ac:dyDescent="0.25">
      <c r="A505" s="13">
        <v>126</v>
      </c>
      <c r="B505" s="14" t="s">
        <v>128</v>
      </c>
      <c r="C505" s="14" t="s">
        <v>337</v>
      </c>
      <c r="D505" s="14" t="s">
        <v>325</v>
      </c>
      <c r="E505" s="13">
        <v>33927943</v>
      </c>
      <c r="F505" s="13">
        <v>0</v>
      </c>
    </row>
    <row r="506" spans="1:6" ht="14.45" customHeight="1" x14ac:dyDescent="0.25">
      <c r="A506" s="13">
        <v>126</v>
      </c>
      <c r="B506" s="14" t="s">
        <v>128</v>
      </c>
      <c r="C506" s="14" t="s">
        <v>344</v>
      </c>
      <c r="D506" s="14" t="s">
        <v>345</v>
      </c>
      <c r="E506" s="13">
        <v>17915203</v>
      </c>
      <c r="F506" s="13">
        <v>0</v>
      </c>
    </row>
    <row r="507" spans="1:6" ht="14.45" customHeight="1" x14ac:dyDescent="0.25">
      <c r="A507" s="13">
        <v>126</v>
      </c>
      <c r="B507" s="14" t="s">
        <v>128</v>
      </c>
      <c r="C507" s="14" t="s">
        <v>319</v>
      </c>
      <c r="D507" s="14" t="s">
        <v>274</v>
      </c>
      <c r="E507" s="13">
        <v>225747</v>
      </c>
      <c r="F507" s="13">
        <v>0</v>
      </c>
    </row>
    <row r="508" spans="1:6" ht="14.45" customHeight="1" x14ac:dyDescent="0.25">
      <c r="A508" s="13">
        <v>126</v>
      </c>
      <c r="B508" s="14" t="s">
        <v>128</v>
      </c>
      <c r="C508" s="14" t="s">
        <v>322</v>
      </c>
      <c r="D508" s="14" t="s">
        <v>464</v>
      </c>
      <c r="E508" s="13">
        <v>2537132</v>
      </c>
      <c r="F508" s="13">
        <v>0</v>
      </c>
    </row>
    <row r="509" spans="1:6" ht="14.45" customHeight="1" x14ac:dyDescent="0.25">
      <c r="A509" s="13">
        <v>126</v>
      </c>
      <c r="B509" s="14" t="s">
        <v>128</v>
      </c>
      <c r="C509" s="14" t="s">
        <v>312</v>
      </c>
      <c r="D509" s="14" t="s">
        <v>465</v>
      </c>
      <c r="E509" s="13">
        <v>661740</v>
      </c>
      <c r="F509" s="13">
        <v>0</v>
      </c>
    </row>
    <row r="510" spans="1:6" ht="14.45" customHeight="1" x14ac:dyDescent="0.25">
      <c r="A510" s="13">
        <v>126</v>
      </c>
      <c r="B510" s="14" t="s">
        <v>128</v>
      </c>
      <c r="C510" s="14" t="s">
        <v>302</v>
      </c>
      <c r="D510" s="14" t="s">
        <v>301</v>
      </c>
      <c r="E510" s="13">
        <v>500000</v>
      </c>
      <c r="F510" s="13">
        <v>0</v>
      </c>
    </row>
    <row r="511" spans="1:6" ht="14.45" customHeight="1" x14ac:dyDescent="0.25">
      <c r="A511" s="13">
        <v>126</v>
      </c>
      <c r="B511" s="14" t="s">
        <v>128</v>
      </c>
      <c r="C511" s="14" t="s">
        <v>317</v>
      </c>
      <c r="D511" s="14" t="s">
        <v>318</v>
      </c>
      <c r="E511" s="13">
        <v>598500</v>
      </c>
      <c r="F511" s="13">
        <v>0</v>
      </c>
    </row>
    <row r="512" spans="1:6" ht="14.45" customHeight="1" x14ac:dyDescent="0.25">
      <c r="A512" s="13">
        <v>126</v>
      </c>
      <c r="B512" s="14" t="s">
        <v>128</v>
      </c>
      <c r="C512" s="14" t="s">
        <v>328</v>
      </c>
      <c r="D512" s="14" t="s">
        <v>466</v>
      </c>
      <c r="E512" s="13">
        <v>30000</v>
      </c>
      <c r="F512" s="13">
        <v>0</v>
      </c>
    </row>
    <row r="513" spans="1:6" ht="14.45" customHeight="1" x14ac:dyDescent="0.25">
      <c r="A513" s="13">
        <v>127</v>
      </c>
      <c r="B513" s="14" t="s">
        <v>121</v>
      </c>
      <c r="C513" s="14" t="s">
        <v>305</v>
      </c>
      <c r="D513" s="14" t="s">
        <v>306</v>
      </c>
      <c r="E513" s="13">
        <v>340000</v>
      </c>
      <c r="F513" s="13">
        <v>0</v>
      </c>
    </row>
    <row r="514" spans="1:6" ht="14.45" customHeight="1" x14ac:dyDescent="0.25">
      <c r="A514" s="13">
        <v>127</v>
      </c>
      <c r="B514" s="14" t="s">
        <v>121</v>
      </c>
      <c r="C514" s="14" t="s">
        <v>382</v>
      </c>
      <c r="D514" s="14" t="s">
        <v>358</v>
      </c>
      <c r="E514" s="13">
        <v>116000</v>
      </c>
      <c r="F514" s="13">
        <v>0</v>
      </c>
    </row>
    <row r="515" spans="1:6" ht="14.45" customHeight="1" x14ac:dyDescent="0.25">
      <c r="A515" s="13">
        <v>127</v>
      </c>
      <c r="B515" s="14" t="s">
        <v>121</v>
      </c>
      <c r="C515" s="14" t="s">
        <v>356</v>
      </c>
      <c r="D515" s="14" t="s">
        <v>306</v>
      </c>
      <c r="E515" s="13">
        <v>2312000</v>
      </c>
      <c r="F515" s="13">
        <v>0</v>
      </c>
    </row>
    <row r="516" spans="1:6" ht="14.45" customHeight="1" x14ac:dyDescent="0.25">
      <c r="A516" s="13">
        <v>127</v>
      </c>
      <c r="B516" s="14" t="s">
        <v>121</v>
      </c>
      <c r="C516" s="14" t="s">
        <v>357</v>
      </c>
      <c r="D516" s="14" t="s">
        <v>358</v>
      </c>
      <c r="E516" s="13">
        <v>406000</v>
      </c>
      <c r="F516" s="13">
        <v>0</v>
      </c>
    </row>
    <row r="517" spans="1:6" ht="14.45" customHeight="1" x14ac:dyDescent="0.25">
      <c r="A517" s="13">
        <v>127</v>
      </c>
      <c r="B517" s="14" t="s">
        <v>121</v>
      </c>
      <c r="C517" s="14" t="s">
        <v>317</v>
      </c>
      <c r="D517" s="14" t="s">
        <v>318</v>
      </c>
      <c r="E517" s="13">
        <v>900000</v>
      </c>
      <c r="F517" s="13">
        <v>0</v>
      </c>
    </row>
    <row r="518" spans="1:6" ht="14.45" customHeight="1" x14ac:dyDescent="0.25">
      <c r="A518" s="13">
        <v>129</v>
      </c>
      <c r="B518" s="14" t="s">
        <v>70</v>
      </c>
      <c r="C518" s="14" t="s">
        <v>319</v>
      </c>
      <c r="D518" s="14" t="s">
        <v>274</v>
      </c>
      <c r="E518" s="13">
        <v>171827</v>
      </c>
      <c r="F518" s="13">
        <v>0</v>
      </c>
    </row>
    <row r="519" spans="1:6" ht="14.45" customHeight="1" x14ac:dyDescent="0.25">
      <c r="A519" s="13">
        <v>129</v>
      </c>
      <c r="B519" s="14" t="s">
        <v>70</v>
      </c>
      <c r="C519" s="14" t="s">
        <v>312</v>
      </c>
      <c r="D519" s="14" t="s">
        <v>435</v>
      </c>
      <c r="E519" s="13">
        <v>193550</v>
      </c>
      <c r="F519" s="13">
        <v>0</v>
      </c>
    </row>
    <row r="520" spans="1:6" ht="14.45" customHeight="1" x14ac:dyDescent="0.25">
      <c r="A520" s="13">
        <v>129</v>
      </c>
      <c r="B520" s="14" t="s">
        <v>70</v>
      </c>
      <c r="C520" s="14" t="s">
        <v>317</v>
      </c>
      <c r="D520" s="14" t="s">
        <v>318</v>
      </c>
      <c r="E520" s="13">
        <v>395968.28</v>
      </c>
      <c r="F520" s="13">
        <v>0</v>
      </c>
    </row>
    <row r="521" spans="1:6" ht="14.45" customHeight="1" x14ac:dyDescent="0.25">
      <c r="A521" s="13">
        <v>129</v>
      </c>
      <c r="B521" s="14" t="s">
        <v>70</v>
      </c>
      <c r="C521" s="14" t="s">
        <v>334</v>
      </c>
      <c r="D521" s="14" t="s">
        <v>335</v>
      </c>
      <c r="E521" s="13">
        <v>363840</v>
      </c>
      <c r="F521" s="13">
        <v>0</v>
      </c>
    </row>
    <row r="522" spans="1:6" ht="14.45" customHeight="1" x14ac:dyDescent="0.25">
      <c r="A522" s="13">
        <v>131</v>
      </c>
      <c r="B522" s="14" t="s">
        <v>71</v>
      </c>
      <c r="C522" s="14" t="s">
        <v>419</v>
      </c>
      <c r="D522" s="14" t="s">
        <v>420</v>
      </c>
      <c r="E522" s="13">
        <v>1473240</v>
      </c>
      <c r="F522" s="13">
        <v>0</v>
      </c>
    </row>
    <row r="523" spans="1:6" ht="14.45" customHeight="1" x14ac:dyDescent="0.25">
      <c r="A523" s="13">
        <v>131</v>
      </c>
      <c r="B523" s="14" t="s">
        <v>71</v>
      </c>
      <c r="C523" s="14" t="s">
        <v>322</v>
      </c>
      <c r="D523" s="14" t="s">
        <v>467</v>
      </c>
      <c r="E523" s="13">
        <v>2991949</v>
      </c>
      <c r="F523" s="13">
        <v>0</v>
      </c>
    </row>
    <row r="524" spans="1:6" ht="14.45" customHeight="1" x14ac:dyDescent="0.25">
      <c r="A524" s="13">
        <v>131</v>
      </c>
      <c r="B524" s="14" t="s">
        <v>71</v>
      </c>
      <c r="C524" s="14" t="s">
        <v>385</v>
      </c>
      <c r="D524" s="14" t="s">
        <v>468</v>
      </c>
      <c r="E524" s="13">
        <v>399569</v>
      </c>
      <c r="F524" s="13">
        <v>0</v>
      </c>
    </row>
    <row r="525" spans="1:6" ht="14.45" customHeight="1" x14ac:dyDescent="0.25">
      <c r="A525" s="13">
        <v>131</v>
      </c>
      <c r="B525" s="14" t="s">
        <v>71</v>
      </c>
      <c r="C525" s="14" t="s">
        <v>421</v>
      </c>
      <c r="D525" s="14" t="s">
        <v>345</v>
      </c>
      <c r="E525" s="13">
        <v>5260960</v>
      </c>
      <c r="F525" s="13">
        <v>0</v>
      </c>
    </row>
    <row r="526" spans="1:6" ht="14.45" customHeight="1" x14ac:dyDescent="0.25">
      <c r="A526" s="13">
        <v>131</v>
      </c>
      <c r="B526" s="14" t="s">
        <v>71</v>
      </c>
      <c r="C526" s="14" t="s">
        <v>356</v>
      </c>
      <c r="D526" s="14" t="s">
        <v>306</v>
      </c>
      <c r="E526" s="13">
        <v>160925</v>
      </c>
      <c r="F526" s="13">
        <v>0</v>
      </c>
    </row>
    <row r="527" spans="1:6" ht="14.45" customHeight="1" x14ac:dyDescent="0.25">
      <c r="A527" s="13">
        <v>131</v>
      </c>
      <c r="B527" s="14" t="s">
        <v>71</v>
      </c>
      <c r="C527" s="14" t="s">
        <v>469</v>
      </c>
      <c r="D527" s="14" t="s">
        <v>400</v>
      </c>
      <c r="E527" s="13">
        <v>95100</v>
      </c>
      <c r="F527" s="13">
        <v>0</v>
      </c>
    </row>
    <row r="528" spans="1:6" ht="14.45" customHeight="1" x14ac:dyDescent="0.25">
      <c r="A528" s="13">
        <v>131</v>
      </c>
      <c r="B528" s="14" t="s">
        <v>71</v>
      </c>
      <c r="C528" s="14" t="s">
        <v>309</v>
      </c>
      <c r="D528" s="14" t="s">
        <v>308</v>
      </c>
      <c r="E528" s="13">
        <v>401966</v>
      </c>
      <c r="F528" s="13">
        <v>0</v>
      </c>
    </row>
    <row r="529" spans="1:6" ht="14.45" customHeight="1" x14ac:dyDescent="0.25">
      <c r="A529" s="13">
        <v>131</v>
      </c>
      <c r="B529" s="14" t="s">
        <v>71</v>
      </c>
      <c r="C529" s="14" t="s">
        <v>365</v>
      </c>
      <c r="D529" s="14" t="s">
        <v>366</v>
      </c>
      <c r="E529" s="13">
        <v>99180</v>
      </c>
      <c r="F529" s="13">
        <v>0</v>
      </c>
    </row>
    <row r="530" spans="1:6" ht="14.45" customHeight="1" x14ac:dyDescent="0.25">
      <c r="A530" s="13">
        <v>131</v>
      </c>
      <c r="B530" s="14" t="s">
        <v>71</v>
      </c>
      <c r="C530" s="14" t="s">
        <v>312</v>
      </c>
      <c r="D530" s="14" t="s">
        <v>435</v>
      </c>
      <c r="E530" s="13">
        <v>425075</v>
      </c>
      <c r="F530" s="13">
        <v>0</v>
      </c>
    </row>
    <row r="531" spans="1:6" ht="14.45" customHeight="1" x14ac:dyDescent="0.25">
      <c r="A531" s="13">
        <v>131</v>
      </c>
      <c r="B531" s="14" t="s">
        <v>71</v>
      </c>
      <c r="C531" s="14" t="s">
        <v>482</v>
      </c>
      <c r="D531" s="14" t="s">
        <v>406</v>
      </c>
      <c r="E531" s="13">
        <v>787889</v>
      </c>
      <c r="F531" s="13">
        <v>0</v>
      </c>
    </row>
    <row r="532" spans="1:6" ht="14.45" customHeight="1" x14ac:dyDescent="0.25">
      <c r="A532" s="13">
        <v>131</v>
      </c>
      <c r="B532" s="14" t="s">
        <v>71</v>
      </c>
      <c r="C532" s="14" t="s">
        <v>433</v>
      </c>
      <c r="D532" s="14" t="s">
        <v>345</v>
      </c>
      <c r="E532" s="13">
        <v>159681</v>
      </c>
      <c r="F532" s="13">
        <v>0</v>
      </c>
    </row>
    <row r="533" spans="1:6" ht="14.45" customHeight="1" x14ac:dyDescent="0.25">
      <c r="A533" s="13">
        <v>131</v>
      </c>
      <c r="B533" s="14" t="s">
        <v>71</v>
      </c>
      <c r="C533" s="14" t="s">
        <v>317</v>
      </c>
      <c r="D533" s="14" t="s">
        <v>318</v>
      </c>
      <c r="E533" s="13">
        <v>754475</v>
      </c>
      <c r="F533" s="13">
        <v>0</v>
      </c>
    </row>
    <row r="534" spans="1:6" ht="14.45" customHeight="1" x14ac:dyDescent="0.25">
      <c r="A534" s="13">
        <v>131</v>
      </c>
      <c r="B534" s="14" t="s">
        <v>71</v>
      </c>
      <c r="C534" s="14" t="s">
        <v>334</v>
      </c>
      <c r="D534" s="14" t="s">
        <v>335</v>
      </c>
      <c r="E534" s="13">
        <v>364375.2</v>
      </c>
      <c r="F534" s="13">
        <v>0</v>
      </c>
    </row>
    <row r="535" spans="1:6" ht="14.45" customHeight="1" x14ac:dyDescent="0.25">
      <c r="A535" s="13">
        <v>132</v>
      </c>
      <c r="B535" s="14" t="s">
        <v>72</v>
      </c>
      <c r="C535" s="14" t="s">
        <v>307</v>
      </c>
      <c r="D535" s="14" t="s">
        <v>308</v>
      </c>
      <c r="E535" s="13">
        <v>8000</v>
      </c>
      <c r="F535" s="13">
        <v>4000</v>
      </c>
    </row>
    <row r="536" spans="1:6" ht="14.45" customHeight="1" x14ac:dyDescent="0.25">
      <c r="A536" s="13">
        <v>132</v>
      </c>
      <c r="B536" s="14" t="s">
        <v>72</v>
      </c>
      <c r="C536" s="14" t="s">
        <v>319</v>
      </c>
      <c r="D536" s="14" t="s">
        <v>274</v>
      </c>
      <c r="E536" s="13">
        <v>240000</v>
      </c>
      <c r="F536" s="13">
        <v>0</v>
      </c>
    </row>
    <row r="537" spans="1:6" ht="14.45" customHeight="1" x14ac:dyDescent="0.25">
      <c r="A537" s="13">
        <v>132</v>
      </c>
      <c r="B537" s="14" t="s">
        <v>72</v>
      </c>
      <c r="C537" s="14" t="s">
        <v>309</v>
      </c>
      <c r="D537" s="14" t="s">
        <v>308</v>
      </c>
      <c r="E537" s="13">
        <v>1605000</v>
      </c>
      <c r="F537" s="13">
        <v>3000</v>
      </c>
    </row>
    <row r="538" spans="1:6" ht="14.45" customHeight="1" x14ac:dyDescent="0.25">
      <c r="A538" s="13">
        <v>132</v>
      </c>
      <c r="B538" s="14" t="s">
        <v>72</v>
      </c>
      <c r="C538" s="14" t="s">
        <v>312</v>
      </c>
      <c r="D538" s="14" t="s">
        <v>435</v>
      </c>
      <c r="E538" s="13">
        <v>160000</v>
      </c>
      <c r="F538" s="13">
        <v>0</v>
      </c>
    </row>
    <row r="539" spans="1:6" ht="14.45" customHeight="1" x14ac:dyDescent="0.25">
      <c r="A539" s="13">
        <v>133</v>
      </c>
      <c r="B539" s="14" t="s">
        <v>73</v>
      </c>
      <c r="C539" s="14" t="s">
        <v>307</v>
      </c>
      <c r="D539" s="14" t="s">
        <v>308</v>
      </c>
      <c r="E539" s="13">
        <v>450000</v>
      </c>
      <c r="F539" s="13">
        <v>0</v>
      </c>
    </row>
    <row r="540" spans="1:6" ht="14.45" customHeight="1" x14ac:dyDescent="0.25">
      <c r="A540" s="13">
        <v>134</v>
      </c>
      <c r="B540" s="14" t="s">
        <v>74</v>
      </c>
      <c r="C540" s="14" t="s">
        <v>305</v>
      </c>
      <c r="D540" s="14" t="s">
        <v>306</v>
      </c>
      <c r="E540" s="13">
        <v>50000</v>
      </c>
      <c r="F540" s="13">
        <v>20000</v>
      </c>
    </row>
    <row r="541" spans="1:6" ht="14.45" customHeight="1" x14ac:dyDescent="0.25">
      <c r="A541" s="13">
        <v>134</v>
      </c>
      <c r="B541" s="14" t="s">
        <v>74</v>
      </c>
      <c r="C541" s="14" t="s">
        <v>307</v>
      </c>
      <c r="D541" s="14" t="s">
        <v>308</v>
      </c>
      <c r="E541" s="13">
        <v>200000</v>
      </c>
      <c r="F541" s="13">
        <v>50000</v>
      </c>
    </row>
    <row r="542" spans="1:6" ht="14.45" customHeight="1" x14ac:dyDescent="0.25">
      <c r="A542" s="13">
        <v>134</v>
      </c>
      <c r="B542" s="14" t="s">
        <v>74</v>
      </c>
      <c r="C542" s="14" t="s">
        <v>300</v>
      </c>
      <c r="D542" s="14" t="s">
        <v>301</v>
      </c>
      <c r="E542" s="13">
        <v>200000</v>
      </c>
      <c r="F542" s="13">
        <v>40000</v>
      </c>
    </row>
    <row r="543" spans="1:6" ht="14.45" customHeight="1" x14ac:dyDescent="0.25">
      <c r="A543" s="13">
        <v>134</v>
      </c>
      <c r="B543" s="14" t="s">
        <v>74</v>
      </c>
      <c r="C543" s="14" t="s">
        <v>470</v>
      </c>
      <c r="D543" s="14" t="s">
        <v>471</v>
      </c>
      <c r="E543" s="13">
        <v>50000</v>
      </c>
      <c r="F543" s="13">
        <v>20000</v>
      </c>
    </row>
    <row r="544" spans="1:6" ht="14.45" customHeight="1" x14ac:dyDescent="0.25">
      <c r="A544" s="13">
        <v>134</v>
      </c>
      <c r="B544" s="14" t="s">
        <v>74</v>
      </c>
      <c r="C544" s="14" t="s">
        <v>356</v>
      </c>
      <c r="D544" s="14" t="s">
        <v>306</v>
      </c>
      <c r="E544" s="13">
        <v>12000</v>
      </c>
      <c r="F544" s="13">
        <v>5000</v>
      </c>
    </row>
    <row r="545" spans="1:6" ht="14.45" customHeight="1" x14ac:dyDescent="0.25">
      <c r="A545" s="13">
        <v>134</v>
      </c>
      <c r="B545" s="14" t="s">
        <v>74</v>
      </c>
      <c r="C545" s="14" t="s">
        <v>309</v>
      </c>
      <c r="D545" s="14" t="s">
        <v>308</v>
      </c>
      <c r="E545" s="13">
        <v>100000</v>
      </c>
      <c r="F545" s="13">
        <v>35000</v>
      </c>
    </row>
    <row r="546" spans="1:6" ht="14.45" customHeight="1" x14ac:dyDescent="0.25">
      <c r="A546" s="13">
        <v>134</v>
      </c>
      <c r="B546" s="14" t="s">
        <v>74</v>
      </c>
      <c r="C546" s="14" t="s">
        <v>312</v>
      </c>
      <c r="D546" s="14" t="s">
        <v>435</v>
      </c>
      <c r="E546" s="13">
        <v>248650</v>
      </c>
      <c r="F546" s="13">
        <v>0</v>
      </c>
    </row>
    <row r="547" spans="1:6" ht="14.45" customHeight="1" x14ac:dyDescent="0.25">
      <c r="A547" s="13">
        <v>134</v>
      </c>
      <c r="B547" s="14" t="s">
        <v>74</v>
      </c>
      <c r="C547" s="14" t="s">
        <v>302</v>
      </c>
      <c r="D547" s="14" t="s">
        <v>301</v>
      </c>
      <c r="E547" s="13">
        <v>100000</v>
      </c>
      <c r="F547" s="13">
        <v>45000</v>
      </c>
    </row>
    <row r="548" spans="1:6" ht="14.45" customHeight="1" x14ac:dyDescent="0.25">
      <c r="A548" s="13">
        <v>135</v>
      </c>
      <c r="B548" s="14" t="s">
        <v>75</v>
      </c>
      <c r="C548" s="14" t="s">
        <v>302</v>
      </c>
      <c r="D548" s="14" t="s">
        <v>301</v>
      </c>
      <c r="E548" s="13">
        <v>0</v>
      </c>
      <c r="F548" s="13">
        <v>500000</v>
      </c>
    </row>
    <row r="549" spans="1:6" ht="14.45" customHeight="1" x14ac:dyDescent="0.25">
      <c r="A549" s="13">
        <v>135</v>
      </c>
      <c r="B549" s="14" t="s">
        <v>75</v>
      </c>
      <c r="C549" s="14" t="s">
        <v>451</v>
      </c>
      <c r="D549" s="14" t="s">
        <v>400</v>
      </c>
      <c r="E549" s="13">
        <v>0</v>
      </c>
      <c r="F549" s="13">
        <v>0</v>
      </c>
    </row>
    <row r="550" spans="1:6" ht="14.45" customHeight="1" x14ac:dyDescent="0.25">
      <c r="A550" s="13">
        <v>135</v>
      </c>
      <c r="B550" s="14" t="s">
        <v>75</v>
      </c>
      <c r="C550" s="14" t="s">
        <v>328</v>
      </c>
      <c r="D550" s="14" t="s">
        <v>472</v>
      </c>
      <c r="E550" s="13">
        <v>13200000</v>
      </c>
      <c r="F550" s="13">
        <v>0</v>
      </c>
    </row>
    <row r="551" spans="1:6" ht="14.45" customHeight="1" x14ac:dyDescent="0.25">
      <c r="A551" s="13">
        <v>136</v>
      </c>
      <c r="B551" s="14" t="s">
        <v>76</v>
      </c>
      <c r="C551" s="14" t="s">
        <v>350</v>
      </c>
      <c r="D551" s="14" t="s">
        <v>351</v>
      </c>
      <c r="E551" s="13">
        <v>3590400</v>
      </c>
      <c r="F551" s="13">
        <v>0</v>
      </c>
    </row>
    <row r="552" spans="1:6" ht="14.45" customHeight="1" x14ac:dyDescent="0.25">
      <c r="A552" s="13">
        <v>136</v>
      </c>
      <c r="B552" s="14" t="s">
        <v>76</v>
      </c>
      <c r="C552" s="14" t="s">
        <v>319</v>
      </c>
      <c r="D552" s="14" t="s">
        <v>274</v>
      </c>
      <c r="E552" s="13">
        <v>462000</v>
      </c>
      <c r="F552" s="13">
        <v>0</v>
      </c>
    </row>
    <row r="553" spans="1:6" ht="14.45" customHeight="1" x14ac:dyDescent="0.25">
      <c r="A553" s="13">
        <v>136</v>
      </c>
      <c r="B553" s="14" t="s">
        <v>76</v>
      </c>
      <c r="C553" s="14" t="s">
        <v>322</v>
      </c>
      <c r="D553" s="14" t="s">
        <v>483</v>
      </c>
      <c r="E553" s="13">
        <v>2880000</v>
      </c>
      <c r="F553" s="13">
        <v>0</v>
      </c>
    </row>
    <row r="554" spans="1:6" ht="14.45" customHeight="1" x14ac:dyDescent="0.25">
      <c r="A554" s="13">
        <v>136</v>
      </c>
      <c r="B554" s="14" t="s">
        <v>76</v>
      </c>
      <c r="C554" s="14" t="s">
        <v>385</v>
      </c>
      <c r="D554" s="14" t="s">
        <v>386</v>
      </c>
      <c r="E554" s="13">
        <v>600000</v>
      </c>
      <c r="F554" s="13">
        <v>0</v>
      </c>
    </row>
    <row r="555" spans="1:6" ht="14.45" customHeight="1" x14ac:dyDescent="0.25">
      <c r="A555" s="13">
        <v>136</v>
      </c>
      <c r="B555" s="14" t="s">
        <v>76</v>
      </c>
      <c r="C555" s="14" t="s">
        <v>300</v>
      </c>
      <c r="D555" s="14" t="s">
        <v>301</v>
      </c>
      <c r="E555" s="13">
        <v>3690000</v>
      </c>
      <c r="F555" s="13">
        <v>0</v>
      </c>
    </row>
    <row r="556" spans="1:6" ht="14.45" customHeight="1" x14ac:dyDescent="0.25">
      <c r="A556" s="13">
        <v>136</v>
      </c>
      <c r="B556" s="14" t="s">
        <v>76</v>
      </c>
      <c r="C556" s="14" t="s">
        <v>354</v>
      </c>
      <c r="D556" s="14" t="s">
        <v>355</v>
      </c>
      <c r="E556" s="13">
        <v>1407500</v>
      </c>
      <c r="F556" s="13">
        <v>0</v>
      </c>
    </row>
    <row r="557" spans="1:6" ht="14.45" customHeight="1" x14ac:dyDescent="0.25">
      <c r="A557" s="13">
        <v>136</v>
      </c>
      <c r="B557" s="14" t="s">
        <v>76</v>
      </c>
      <c r="C557" s="14" t="s">
        <v>421</v>
      </c>
      <c r="D557" s="14" t="s">
        <v>345</v>
      </c>
      <c r="E557" s="13">
        <v>2576372</v>
      </c>
      <c r="F557" s="13">
        <v>0</v>
      </c>
    </row>
    <row r="558" spans="1:6" ht="14.45" customHeight="1" x14ac:dyDescent="0.25">
      <c r="A558" s="13">
        <v>136</v>
      </c>
      <c r="B558" s="14" t="s">
        <v>76</v>
      </c>
      <c r="C558" s="14" t="s">
        <v>352</v>
      </c>
      <c r="D558" s="14" t="s">
        <v>353</v>
      </c>
      <c r="E558" s="13">
        <v>2632668</v>
      </c>
      <c r="F558" s="13">
        <v>0</v>
      </c>
    </row>
    <row r="559" spans="1:6" ht="14.45" customHeight="1" x14ac:dyDescent="0.25">
      <c r="A559" s="13">
        <v>136</v>
      </c>
      <c r="B559" s="14" t="s">
        <v>76</v>
      </c>
      <c r="C559" s="14" t="s">
        <v>415</v>
      </c>
      <c r="D559" s="14" t="s">
        <v>416</v>
      </c>
      <c r="E559" s="13">
        <v>614800</v>
      </c>
      <c r="F559" s="13">
        <v>0</v>
      </c>
    </row>
    <row r="560" spans="1:6" ht="14.45" customHeight="1" x14ac:dyDescent="0.25">
      <c r="A560" s="13">
        <v>136</v>
      </c>
      <c r="B560" s="14" t="s">
        <v>76</v>
      </c>
      <c r="C560" s="14" t="s">
        <v>312</v>
      </c>
      <c r="D560" s="14" t="s">
        <v>311</v>
      </c>
      <c r="E560" s="13">
        <v>20244019</v>
      </c>
      <c r="F560" s="13">
        <v>0</v>
      </c>
    </row>
    <row r="561" spans="1:6" ht="14.45" customHeight="1" x14ac:dyDescent="0.25">
      <c r="A561" s="13">
        <v>136</v>
      </c>
      <c r="B561" s="14" t="s">
        <v>76</v>
      </c>
      <c r="C561" s="14" t="s">
        <v>327</v>
      </c>
      <c r="D561" s="14" t="s">
        <v>321</v>
      </c>
      <c r="E561" s="13">
        <v>60000</v>
      </c>
      <c r="F561" s="13">
        <v>0</v>
      </c>
    </row>
    <row r="562" spans="1:6" ht="14.45" customHeight="1" x14ac:dyDescent="0.25">
      <c r="A562" s="13">
        <v>136</v>
      </c>
      <c r="B562" s="14" t="s">
        <v>76</v>
      </c>
      <c r="C562" s="14" t="s">
        <v>302</v>
      </c>
      <c r="D562" s="14" t="s">
        <v>301</v>
      </c>
      <c r="E562" s="13">
        <v>310000</v>
      </c>
      <c r="F562" s="13">
        <v>0</v>
      </c>
    </row>
    <row r="563" spans="1:6" ht="14.45" customHeight="1" x14ac:dyDescent="0.25">
      <c r="A563" s="13">
        <v>136</v>
      </c>
      <c r="B563" s="14" t="s">
        <v>76</v>
      </c>
      <c r="C563" s="14" t="s">
        <v>431</v>
      </c>
      <c r="D563" s="14" t="s">
        <v>345</v>
      </c>
      <c r="E563" s="13">
        <v>6050132</v>
      </c>
      <c r="F563" s="13">
        <v>0</v>
      </c>
    </row>
    <row r="564" spans="1:6" ht="14.45" customHeight="1" x14ac:dyDescent="0.25">
      <c r="A564" s="13">
        <v>136</v>
      </c>
      <c r="B564" s="14" t="s">
        <v>76</v>
      </c>
      <c r="C564" s="14" t="s">
        <v>433</v>
      </c>
      <c r="D564" s="14" t="s">
        <v>345</v>
      </c>
      <c r="E564" s="13">
        <v>6108028</v>
      </c>
      <c r="F564" s="13">
        <v>0</v>
      </c>
    </row>
    <row r="565" spans="1:6" ht="14.45" customHeight="1" x14ac:dyDescent="0.25">
      <c r="A565" s="13">
        <v>136</v>
      </c>
      <c r="B565" s="14" t="s">
        <v>76</v>
      </c>
      <c r="C565" s="14" t="s">
        <v>484</v>
      </c>
      <c r="D565" s="14" t="s">
        <v>420</v>
      </c>
      <c r="E565" s="13">
        <v>6183127</v>
      </c>
      <c r="F565" s="13">
        <v>0</v>
      </c>
    </row>
    <row r="566" spans="1:6" ht="14.45" customHeight="1" x14ac:dyDescent="0.25">
      <c r="A566" s="13">
        <v>136</v>
      </c>
      <c r="B566" s="14" t="s">
        <v>76</v>
      </c>
      <c r="C566" s="14" t="s">
        <v>303</v>
      </c>
      <c r="D566" s="14" t="s">
        <v>304</v>
      </c>
      <c r="E566" s="13">
        <v>1065600</v>
      </c>
      <c r="F566" s="13">
        <v>0</v>
      </c>
    </row>
    <row r="567" spans="1:6" ht="14.45" customHeight="1" x14ac:dyDescent="0.25">
      <c r="A567" s="13">
        <v>136</v>
      </c>
      <c r="B567" s="14" t="s">
        <v>76</v>
      </c>
      <c r="C567" s="14" t="s">
        <v>391</v>
      </c>
      <c r="D567" s="14" t="s">
        <v>392</v>
      </c>
      <c r="E567" s="13">
        <v>400000</v>
      </c>
      <c r="F567" s="13">
        <v>0</v>
      </c>
    </row>
    <row r="568" spans="1:6" ht="14.45" customHeight="1" x14ac:dyDescent="0.25">
      <c r="A568" s="13">
        <v>136</v>
      </c>
      <c r="B568" s="14" t="s">
        <v>76</v>
      </c>
      <c r="C568" s="14" t="s">
        <v>428</v>
      </c>
      <c r="D568" s="14" t="s">
        <v>429</v>
      </c>
      <c r="E568" s="13">
        <v>400000</v>
      </c>
      <c r="F568" s="13">
        <v>0</v>
      </c>
    </row>
    <row r="569" spans="1:6" ht="14.45" customHeight="1" x14ac:dyDescent="0.25">
      <c r="A569" s="13">
        <v>136</v>
      </c>
      <c r="B569" s="14" t="s">
        <v>76</v>
      </c>
      <c r="C569" s="14" t="s">
        <v>315</v>
      </c>
      <c r="D569" s="14" t="s">
        <v>316</v>
      </c>
      <c r="E569" s="13">
        <v>56972</v>
      </c>
      <c r="F569" s="13">
        <v>0</v>
      </c>
    </row>
    <row r="570" spans="1:6" ht="14.45" customHeight="1" x14ac:dyDescent="0.25">
      <c r="A570" s="13">
        <v>136</v>
      </c>
      <c r="B570" s="14" t="s">
        <v>76</v>
      </c>
      <c r="C570" s="14" t="s">
        <v>339</v>
      </c>
      <c r="D570" s="14" t="s">
        <v>340</v>
      </c>
      <c r="E570" s="13">
        <v>2059200</v>
      </c>
      <c r="F570" s="13">
        <v>0</v>
      </c>
    </row>
    <row r="571" spans="1:6" ht="14.45" customHeight="1" x14ac:dyDescent="0.25">
      <c r="A571" s="13">
        <v>136</v>
      </c>
      <c r="B571" s="14" t="s">
        <v>76</v>
      </c>
      <c r="C571" s="14" t="s">
        <v>342</v>
      </c>
      <c r="D571" s="14" t="s">
        <v>343</v>
      </c>
      <c r="E571" s="13">
        <v>3036000</v>
      </c>
      <c r="F571" s="13">
        <v>0</v>
      </c>
    </row>
    <row r="572" spans="1:6" ht="14.45" customHeight="1" x14ac:dyDescent="0.25">
      <c r="A572" s="13">
        <v>137</v>
      </c>
      <c r="B572" s="14" t="s">
        <v>507</v>
      </c>
      <c r="C572" s="14" t="s">
        <v>305</v>
      </c>
      <c r="D572" s="14" t="s">
        <v>306</v>
      </c>
      <c r="E572" s="13">
        <v>31000</v>
      </c>
      <c r="F572" s="13">
        <v>0</v>
      </c>
    </row>
    <row r="573" spans="1:6" ht="14.45" customHeight="1" x14ac:dyDescent="0.25">
      <c r="A573" s="13">
        <v>137</v>
      </c>
      <c r="B573" s="14" t="s">
        <v>507</v>
      </c>
      <c r="C573" s="14" t="s">
        <v>382</v>
      </c>
      <c r="D573" s="14" t="s">
        <v>358</v>
      </c>
      <c r="E573" s="13">
        <v>28000</v>
      </c>
      <c r="F573" s="13">
        <v>0</v>
      </c>
    </row>
    <row r="574" spans="1:6" ht="14.45" customHeight="1" x14ac:dyDescent="0.25">
      <c r="A574" s="13">
        <v>137</v>
      </c>
      <c r="B574" s="14" t="s">
        <v>507</v>
      </c>
      <c r="C574" s="14" t="s">
        <v>354</v>
      </c>
      <c r="D574" s="14" t="s">
        <v>355</v>
      </c>
      <c r="E574" s="13">
        <v>95000</v>
      </c>
      <c r="F574" s="13">
        <v>0</v>
      </c>
    </row>
    <row r="575" spans="1:6" ht="14.45" customHeight="1" x14ac:dyDescent="0.25">
      <c r="A575" s="13">
        <v>137</v>
      </c>
      <c r="B575" s="14" t="s">
        <v>507</v>
      </c>
      <c r="C575" s="14" t="s">
        <v>356</v>
      </c>
      <c r="D575" s="14" t="s">
        <v>306</v>
      </c>
      <c r="E575" s="13">
        <v>15900</v>
      </c>
      <c r="F575" s="13">
        <v>0</v>
      </c>
    </row>
    <row r="576" spans="1:6" ht="14.45" customHeight="1" x14ac:dyDescent="0.25">
      <c r="A576" s="13">
        <v>137</v>
      </c>
      <c r="B576" s="14" t="s">
        <v>507</v>
      </c>
      <c r="C576" s="14" t="s">
        <v>365</v>
      </c>
      <c r="D576" s="14" t="s">
        <v>366</v>
      </c>
      <c r="E576" s="13">
        <v>69960</v>
      </c>
      <c r="F576" s="13">
        <v>0</v>
      </c>
    </row>
    <row r="577" spans="1:6" ht="14.45" customHeight="1" x14ac:dyDescent="0.25">
      <c r="A577" s="13">
        <v>137</v>
      </c>
      <c r="B577" s="14" t="s">
        <v>507</v>
      </c>
      <c r="C577" s="14" t="s">
        <v>357</v>
      </c>
      <c r="D577" s="14" t="s">
        <v>358</v>
      </c>
      <c r="E577" s="13">
        <v>15200</v>
      </c>
      <c r="F577" s="13">
        <v>0</v>
      </c>
    </row>
    <row r="578" spans="1:6" ht="14.45" customHeight="1" x14ac:dyDescent="0.25">
      <c r="A578" s="13">
        <v>137</v>
      </c>
      <c r="B578" s="14" t="s">
        <v>507</v>
      </c>
      <c r="C578" s="14" t="s">
        <v>387</v>
      </c>
      <c r="D578" s="14" t="s">
        <v>355</v>
      </c>
      <c r="E578" s="13">
        <v>98000</v>
      </c>
      <c r="F578" s="13">
        <v>0</v>
      </c>
    </row>
    <row r="579" spans="1:6" ht="14.45" customHeight="1" x14ac:dyDescent="0.25">
      <c r="A579" s="13">
        <v>137</v>
      </c>
      <c r="B579" s="14" t="s">
        <v>507</v>
      </c>
      <c r="C579" s="14" t="s">
        <v>369</v>
      </c>
      <c r="D579" s="14" t="s">
        <v>366</v>
      </c>
      <c r="E579" s="13">
        <v>60000</v>
      </c>
      <c r="F579" s="13">
        <v>0</v>
      </c>
    </row>
    <row r="580" spans="1:6" ht="14.45" customHeight="1" x14ac:dyDescent="0.25">
      <c r="A580" s="13">
        <v>137</v>
      </c>
      <c r="B580" s="14" t="s">
        <v>507</v>
      </c>
      <c r="C580" s="14" t="s">
        <v>332</v>
      </c>
      <c r="D580" s="14" t="s">
        <v>333</v>
      </c>
      <c r="E580" s="13">
        <v>59000</v>
      </c>
      <c r="F580" s="13">
        <v>0</v>
      </c>
    </row>
    <row r="581" spans="1:6" ht="14.45" customHeight="1" x14ac:dyDescent="0.25">
      <c r="A581" s="13">
        <v>138</v>
      </c>
      <c r="B581" s="14" t="s">
        <v>508</v>
      </c>
      <c r="C581" s="14" t="s">
        <v>378</v>
      </c>
      <c r="D581" s="14" t="s">
        <v>379</v>
      </c>
      <c r="E581" s="13">
        <v>5367704</v>
      </c>
      <c r="F581" s="13">
        <v>0</v>
      </c>
    </row>
    <row r="582" spans="1:6" ht="14.45" customHeight="1" x14ac:dyDescent="0.25">
      <c r="A582" s="13">
        <v>138</v>
      </c>
      <c r="B582" s="14" t="s">
        <v>508</v>
      </c>
      <c r="C582" s="14" t="s">
        <v>337</v>
      </c>
      <c r="D582" s="14" t="s">
        <v>325</v>
      </c>
      <c r="E582" s="13">
        <v>35152176</v>
      </c>
      <c r="F582" s="13">
        <v>0</v>
      </c>
    </row>
    <row r="583" spans="1:6" ht="14.45" customHeight="1" x14ac:dyDescent="0.25">
      <c r="A583" s="13">
        <v>138</v>
      </c>
      <c r="B583" s="14" t="s">
        <v>508</v>
      </c>
      <c r="C583" s="14" t="s">
        <v>317</v>
      </c>
      <c r="D583" s="14" t="s">
        <v>318</v>
      </c>
      <c r="E583" s="13">
        <v>9312680</v>
      </c>
      <c r="F583" s="13">
        <v>0</v>
      </c>
    </row>
    <row r="584" spans="1:6" ht="14.45" customHeight="1" x14ac:dyDescent="0.25">
      <c r="A584" s="13">
        <v>139</v>
      </c>
      <c r="B584" s="14" t="s">
        <v>77</v>
      </c>
      <c r="C584" s="14" t="s">
        <v>319</v>
      </c>
      <c r="D584" s="14" t="s">
        <v>274</v>
      </c>
      <c r="E584" s="13">
        <v>645650</v>
      </c>
      <c r="F584" s="13">
        <v>0</v>
      </c>
    </row>
    <row r="585" spans="1:6" ht="14.45" customHeight="1" x14ac:dyDescent="0.25">
      <c r="A585" s="13">
        <v>140</v>
      </c>
      <c r="B585" s="14" t="s">
        <v>78</v>
      </c>
      <c r="C585" s="14" t="s">
        <v>307</v>
      </c>
      <c r="D585" s="14" t="s">
        <v>308</v>
      </c>
      <c r="E585" s="13">
        <v>79000</v>
      </c>
      <c r="F585" s="13">
        <v>0</v>
      </c>
    </row>
    <row r="586" spans="1:6" ht="14.45" customHeight="1" x14ac:dyDescent="0.25">
      <c r="A586" s="13">
        <v>140</v>
      </c>
      <c r="B586" s="14" t="s">
        <v>78</v>
      </c>
      <c r="C586" s="14" t="s">
        <v>319</v>
      </c>
      <c r="D586" s="14" t="s">
        <v>274</v>
      </c>
      <c r="E586" s="13">
        <v>162780</v>
      </c>
      <c r="F586" s="13">
        <v>0</v>
      </c>
    </row>
    <row r="587" spans="1:6" ht="14.45" customHeight="1" x14ac:dyDescent="0.25">
      <c r="A587" s="13">
        <v>140</v>
      </c>
      <c r="B587" s="14" t="s">
        <v>78</v>
      </c>
      <c r="C587" s="14" t="s">
        <v>309</v>
      </c>
      <c r="D587" s="14" t="s">
        <v>308</v>
      </c>
      <c r="E587" s="13">
        <v>178350</v>
      </c>
      <c r="F587" s="13">
        <v>0</v>
      </c>
    </row>
    <row r="588" spans="1:6" ht="14.45" customHeight="1" x14ac:dyDescent="0.25">
      <c r="A588" s="13">
        <v>140</v>
      </c>
      <c r="B588" s="14" t="s">
        <v>78</v>
      </c>
      <c r="C588" s="14" t="s">
        <v>312</v>
      </c>
      <c r="D588" s="14" t="s">
        <v>274</v>
      </c>
      <c r="E588" s="13">
        <v>141429</v>
      </c>
      <c r="F588" s="13">
        <v>0</v>
      </c>
    </row>
    <row r="589" spans="1:6" ht="14.45" customHeight="1" x14ac:dyDescent="0.25">
      <c r="A589" s="13">
        <v>141</v>
      </c>
      <c r="B589" s="14" t="s">
        <v>79</v>
      </c>
      <c r="C589" s="14" t="s">
        <v>337</v>
      </c>
      <c r="D589" s="14" t="s">
        <v>325</v>
      </c>
      <c r="E589" s="13">
        <v>0</v>
      </c>
      <c r="F589" s="13">
        <v>9900000</v>
      </c>
    </row>
    <row r="590" spans="1:6" ht="14.45" customHeight="1" x14ac:dyDescent="0.25">
      <c r="A590" s="13">
        <v>141</v>
      </c>
      <c r="B590" s="14" t="s">
        <v>79</v>
      </c>
      <c r="C590" s="14" t="s">
        <v>328</v>
      </c>
      <c r="D590" s="14" t="s">
        <v>473</v>
      </c>
      <c r="E590" s="13">
        <v>531292</v>
      </c>
      <c r="F590" s="13">
        <v>0</v>
      </c>
    </row>
    <row r="591" spans="1:6" ht="14.45" customHeight="1" x14ac:dyDescent="0.25">
      <c r="A591" s="13">
        <v>144</v>
      </c>
      <c r="B591" s="14" t="s">
        <v>129</v>
      </c>
      <c r="C591" s="14" t="s">
        <v>319</v>
      </c>
      <c r="D591" s="14" t="s">
        <v>274</v>
      </c>
      <c r="E591" s="13">
        <v>253640</v>
      </c>
      <c r="F591" s="13">
        <v>0</v>
      </c>
    </row>
    <row r="592" spans="1:6" ht="14.45" customHeight="1" x14ac:dyDescent="0.25">
      <c r="A592" s="13">
        <v>145</v>
      </c>
      <c r="B592" s="14" t="s">
        <v>106</v>
      </c>
      <c r="C592" s="14" t="s">
        <v>319</v>
      </c>
      <c r="D592" s="14" t="s">
        <v>274</v>
      </c>
      <c r="E592" s="13">
        <v>147000</v>
      </c>
      <c r="F592" s="13">
        <v>0</v>
      </c>
    </row>
  </sheetData>
  <sheetProtection password="DEE3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20"/>
  <sheetViews>
    <sheetView zoomScale="80" zoomScaleNormal="80" workbookViewId="0"/>
  </sheetViews>
  <sheetFormatPr defaultRowHeight="15" x14ac:dyDescent="0.25"/>
  <cols>
    <col min="1" max="1" width="18.7109375" customWidth="1"/>
    <col min="2" max="2" width="17.7109375" bestFit="1" customWidth="1"/>
    <col min="3" max="3" width="58.85546875" bestFit="1" customWidth="1"/>
    <col min="4" max="4" width="42.28515625" bestFit="1" customWidth="1"/>
    <col min="5" max="5" width="33.85546875" bestFit="1" customWidth="1"/>
    <col min="6" max="6" width="101.28515625" bestFit="1" customWidth="1"/>
    <col min="7" max="7" width="63.85546875" bestFit="1" customWidth="1"/>
    <col min="8" max="8" width="32" bestFit="1" customWidth="1"/>
    <col min="9" max="9" width="88.28515625" bestFit="1" customWidth="1"/>
    <col min="10" max="10" width="17.7109375" bestFit="1" customWidth="1"/>
    <col min="11" max="11" width="24.42578125" bestFit="1" customWidth="1"/>
    <col min="12" max="12" width="23.42578125" bestFit="1" customWidth="1"/>
    <col min="13" max="13" width="44.28515625" bestFit="1" customWidth="1"/>
    <col min="14" max="14" width="33.85546875" bestFit="1" customWidth="1"/>
    <col min="15" max="15" width="13.85546875" bestFit="1" customWidth="1"/>
    <col min="16" max="16" width="40.5703125" bestFit="1" customWidth="1"/>
    <col min="17" max="17" width="25.42578125" bestFit="1" customWidth="1"/>
    <col min="18" max="18" width="26" bestFit="1" customWidth="1"/>
    <col min="19" max="19" width="26.28515625" bestFit="1" customWidth="1"/>
    <col min="20" max="20" width="35.7109375" bestFit="1" customWidth="1"/>
    <col min="21" max="21" width="32.140625" bestFit="1" customWidth="1"/>
    <col min="22" max="22" width="55.5703125" bestFit="1" customWidth="1"/>
    <col min="23" max="23" width="48.28515625" bestFit="1" customWidth="1"/>
    <col min="24" max="24" width="41.140625" bestFit="1" customWidth="1"/>
    <col min="25" max="25" width="46.85546875" bestFit="1" customWidth="1"/>
    <col min="26" max="26" width="61.28515625" bestFit="1" customWidth="1"/>
    <col min="27" max="27" width="44.28515625" bestFit="1" customWidth="1"/>
    <col min="28" max="28" width="34" bestFit="1" customWidth="1"/>
    <col min="29" max="29" width="39.7109375" bestFit="1" customWidth="1"/>
    <col min="30" max="30" width="21.28515625" bestFit="1" customWidth="1"/>
    <col min="31" max="31" width="25.85546875" bestFit="1" customWidth="1"/>
    <col min="32" max="32" width="45.7109375" bestFit="1" customWidth="1"/>
    <col min="33" max="33" width="44.5703125" bestFit="1" customWidth="1"/>
    <col min="34" max="34" width="33.42578125" bestFit="1" customWidth="1"/>
    <col min="35" max="35" width="30.7109375" bestFit="1" customWidth="1"/>
    <col min="36" max="36" width="28.7109375" bestFit="1" customWidth="1"/>
    <col min="37" max="37" width="41.42578125" bestFit="1" customWidth="1"/>
    <col min="38" max="38" width="32.28515625" bestFit="1" customWidth="1"/>
    <col min="39" max="39" width="24.7109375" bestFit="1" customWidth="1"/>
    <col min="40" max="41" width="21.28515625" bestFit="1" customWidth="1"/>
    <col min="42" max="42" width="39.5703125" bestFit="1" customWidth="1"/>
    <col min="43" max="43" width="19" bestFit="1" customWidth="1"/>
    <col min="44" max="44" width="47.85546875" bestFit="1" customWidth="1"/>
    <col min="45" max="45" width="11.5703125" bestFit="1" customWidth="1"/>
    <col min="46" max="46" width="12" bestFit="1" customWidth="1"/>
    <col min="47" max="47" width="24" bestFit="1" customWidth="1"/>
    <col min="48" max="48" width="20" bestFit="1" customWidth="1"/>
    <col min="49" max="49" width="119.42578125" bestFit="1" customWidth="1"/>
    <col min="50" max="50" width="51.140625" bestFit="1" customWidth="1"/>
    <col min="51" max="51" width="49.42578125" bestFit="1" customWidth="1"/>
    <col min="52" max="52" width="30.140625" bestFit="1" customWidth="1"/>
    <col min="53" max="53" width="43.7109375" bestFit="1" customWidth="1"/>
    <col min="54" max="54" width="14.7109375" bestFit="1" customWidth="1"/>
    <col min="55" max="55" width="11.140625" bestFit="1" customWidth="1"/>
    <col min="56" max="56" width="18" bestFit="1" customWidth="1"/>
    <col min="57" max="57" width="57.28515625" bestFit="1" customWidth="1"/>
    <col min="58" max="58" width="14.28515625" bestFit="1" customWidth="1"/>
    <col min="59" max="59" width="21.42578125" bestFit="1" customWidth="1"/>
    <col min="60" max="60" width="75.140625" bestFit="1" customWidth="1"/>
    <col min="61" max="61" width="25.7109375" bestFit="1" customWidth="1"/>
    <col min="62" max="62" width="57.5703125" bestFit="1" customWidth="1"/>
    <col min="63" max="63" width="77" bestFit="1" customWidth="1"/>
    <col min="64" max="64" width="51.7109375" bestFit="1" customWidth="1"/>
    <col min="65" max="65" width="24.7109375" bestFit="1" customWidth="1"/>
    <col min="66" max="66" width="23" bestFit="1" customWidth="1"/>
    <col min="67" max="67" width="36.140625" bestFit="1" customWidth="1"/>
    <col min="68" max="68" width="18.28515625" bestFit="1" customWidth="1"/>
    <col min="69" max="69" width="48.5703125" bestFit="1" customWidth="1"/>
    <col min="70" max="70" width="66.140625" bestFit="1" customWidth="1"/>
    <col min="71" max="71" width="51" bestFit="1" customWidth="1"/>
    <col min="72" max="72" width="68.28515625" bestFit="1" customWidth="1"/>
    <col min="73" max="73" width="19.28515625" bestFit="1" customWidth="1"/>
    <col min="74" max="74" width="26.28515625" bestFit="1" customWidth="1"/>
    <col min="75" max="75" width="26.7109375" bestFit="1" customWidth="1"/>
    <col min="76" max="76" width="43" bestFit="1" customWidth="1"/>
    <col min="77" max="77" width="20.7109375" bestFit="1" customWidth="1"/>
    <col min="78" max="78" width="37.28515625" bestFit="1" customWidth="1"/>
    <col min="79" max="79" width="12.85546875" bestFit="1" customWidth="1"/>
    <col min="80" max="80" width="39.85546875" bestFit="1" customWidth="1"/>
    <col min="81" max="81" width="12.5703125" bestFit="1" customWidth="1"/>
    <col min="82" max="82" width="35.42578125" bestFit="1" customWidth="1"/>
    <col min="83" max="83" width="49.28515625" bestFit="1" customWidth="1"/>
    <col min="84" max="84" width="65" bestFit="1" customWidth="1"/>
    <col min="85" max="85" width="18.7109375" bestFit="1" customWidth="1"/>
    <col min="86" max="86" width="66.28515625" bestFit="1" customWidth="1"/>
    <col min="87" max="87" width="22.140625" bestFit="1" customWidth="1"/>
    <col min="88" max="88" width="19.42578125" bestFit="1" customWidth="1"/>
    <col min="89" max="89" width="33" bestFit="1" customWidth="1"/>
    <col min="90" max="90" width="21" bestFit="1" customWidth="1"/>
    <col min="91" max="91" width="24.140625" bestFit="1" customWidth="1"/>
    <col min="92" max="92" width="41" bestFit="1" customWidth="1"/>
    <col min="93" max="93" width="39.85546875" bestFit="1" customWidth="1"/>
    <col min="94" max="94" width="76.5703125" bestFit="1" customWidth="1"/>
    <col min="95" max="95" width="64" bestFit="1" customWidth="1"/>
    <col min="96" max="96" width="44.7109375" bestFit="1" customWidth="1"/>
    <col min="97" max="97" width="67.5703125" bestFit="1" customWidth="1"/>
    <col min="98" max="98" width="59.140625" bestFit="1" customWidth="1"/>
    <col min="99" max="99" width="57.28515625" bestFit="1" customWidth="1"/>
    <col min="100" max="100" width="82.7109375" bestFit="1" customWidth="1"/>
    <col min="101" max="101" width="17.28515625" bestFit="1" customWidth="1"/>
    <col min="102" max="102" width="29.28515625" bestFit="1" customWidth="1"/>
    <col min="103" max="103" width="57.5703125" bestFit="1" customWidth="1"/>
    <col min="104" max="104" width="30.140625" bestFit="1" customWidth="1"/>
    <col min="105" max="105" width="59.5703125" bestFit="1" customWidth="1"/>
    <col min="106" max="106" width="134.140625" bestFit="1" customWidth="1"/>
    <col min="107" max="107" width="87.140625" bestFit="1" customWidth="1"/>
    <col min="108" max="108" width="73.28515625" bestFit="1" customWidth="1"/>
    <col min="109" max="109" width="68.28515625" bestFit="1" customWidth="1"/>
    <col min="110" max="110" width="28.140625" bestFit="1" customWidth="1"/>
    <col min="111" max="111" width="29.28515625" bestFit="1" customWidth="1"/>
    <col min="112" max="112" width="12.28515625" bestFit="1" customWidth="1"/>
    <col min="113" max="113" width="40.28515625" bestFit="1" customWidth="1"/>
    <col min="114" max="114" width="45" bestFit="1" customWidth="1"/>
    <col min="115" max="115" width="30" bestFit="1" customWidth="1"/>
    <col min="116" max="116" width="26.7109375" bestFit="1" customWidth="1"/>
    <col min="117" max="117" width="116.28515625" bestFit="1" customWidth="1"/>
    <col min="118" max="118" width="62.85546875" bestFit="1" customWidth="1"/>
    <col min="119" max="119" width="32.7109375" bestFit="1" customWidth="1"/>
    <col min="120" max="120" width="30.7109375" bestFit="1" customWidth="1"/>
    <col min="121" max="121" width="41.28515625" bestFit="1" customWidth="1"/>
    <col min="122" max="122" width="31.7109375" bestFit="1" customWidth="1"/>
    <col min="123" max="123" width="28.7109375" bestFit="1" customWidth="1"/>
    <col min="124" max="124" width="21.5703125" bestFit="1" customWidth="1"/>
    <col min="125" max="125" width="22.85546875" bestFit="1" customWidth="1"/>
    <col min="126" max="126" width="19" bestFit="1" customWidth="1"/>
    <col min="127" max="127" width="15.28515625" bestFit="1" customWidth="1"/>
    <col min="128" max="128" width="15.7109375" bestFit="1" customWidth="1"/>
    <col min="129" max="129" width="13.42578125" bestFit="1" customWidth="1"/>
    <col min="130" max="130" width="56.28515625" bestFit="1" customWidth="1"/>
    <col min="131" max="131" width="35.7109375" bestFit="1" customWidth="1"/>
    <col min="132" max="132" width="33.85546875" bestFit="1" customWidth="1"/>
    <col min="133" max="133" width="16.85546875" bestFit="1" customWidth="1"/>
    <col min="134" max="134" width="18.5703125" bestFit="1" customWidth="1"/>
    <col min="135" max="135" width="55.28515625" bestFit="1" customWidth="1"/>
    <col min="136" max="136" width="10.7109375" bestFit="1" customWidth="1"/>
  </cols>
  <sheetData>
    <row r="1" spans="1:3" x14ac:dyDescent="0.25">
      <c r="A1" s="7" t="s">
        <v>133</v>
      </c>
      <c r="B1" t="s">
        <v>610</v>
      </c>
      <c r="C1" t="s">
        <v>611</v>
      </c>
    </row>
    <row r="2" spans="1:3" x14ac:dyDescent="0.25">
      <c r="A2" s="8" t="s">
        <v>81</v>
      </c>
      <c r="B2" s="21">
        <v>882331</v>
      </c>
      <c r="C2" s="21">
        <v>0</v>
      </c>
    </row>
    <row r="3" spans="1:3" x14ac:dyDescent="0.25">
      <c r="A3" s="8" t="s">
        <v>2</v>
      </c>
      <c r="B3" s="21">
        <v>361112.41</v>
      </c>
      <c r="C3" s="21">
        <v>0</v>
      </c>
    </row>
    <row r="4" spans="1:3" x14ac:dyDescent="0.25">
      <c r="A4" s="8" t="s">
        <v>3</v>
      </c>
      <c r="B4" s="21">
        <v>33401660</v>
      </c>
      <c r="C4" s="21">
        <v>329000</v>
      </c>
    </row>
    <row r="5" spans="1:3" x14ac:dyDescent="0.25">
      <c r="A5" s="8" t="s">
        <v>82</v>
      </c>
      <c r="B5" s="21">
        <v>2899077.14</v>
      </c>
      <c r="C5" s="21">
        <v>0</v>
      </c>
    </row>
    <row r="6" spans="1:3" x14ac:dyDescent="0.25">
      <c r="A6" s="8" t="s">
        <v>485</v>
      </c>
      <c r="B6" s="21">
        <v>14802339</v>
      </c>
      <c r="C6" s="21">
        <v>0</v>
      </c>
    </row>
    <row r="7" spans="1:3" x14ac:dyDescent="0.25">
      <c r="A7" s="8" t="s">
        <v>4</v>
      </c>
      <c r="B7" s="21">
        <v>1180000</v>
      </c>
      <c r="C7" s="21">
        <v>0</v>
      </c>
    </row>
    <row r="8" spans="1:3" x14ac:dyDescent="0.25">
      <c r="A8" s="8" t="s">
        <v>107</v>
      </c>
      <c r="B8" s="21">
        <v>1480000</v>
      </c>
      <c r="C8" s="21">
        <v>0</v>
      </c>
    </row>
    <row r="9" spans="1:3" x14ac:dyDescent="0.25">
      <c r="A9" s="8" t="s">
        <v>6</v>
      </c>
      <c r="B9" s="21">
        <v>500000</v>
      </c>
      <c r="C9" s="21">
        <v>0</v>
      </c>
    </row>
    <row r="10" spans="1:3" x14ac:dyDescent="0.25">
      <c r="A10" s="8" t="s">
        <v>83</v>
      </c>
      <c r="B10" s="21">
        <v>13288000</v>
      </c>
      <c r="C10" s="21">
        <v>5994000</v>
      </c>
    </row>
    <row r="11" spans="1:3" x14ac:dyDescent="0.25">
      <c r="A11" s="8" t="s">
        <v>7</v>
      </c>
      <c r="B11" s="21">
        <v>19668814</v>
      </c>
      <c r="C11" s="21">
        <v>0</v>
      </c>
    </row>
    <row r="12" spans="1:3" x14ac:dyDescent="0.25">
      <c r="A12" s="8" t="s">
        <v>84</v>
      </c>
      <c r="B12" s="21">
        <v>41903642</v>
      </c>
      <c r="C12" s="21">
        <v>0</v>
      </c>
    </row>
    <row r="13" spans="1:3" x14ac:dyDescent="0.25">
      <c r="A13" s="8" t="s">
        <v>85</v>
      </c>
      <c r="B13" s="21">
        <v>890995</v>
      </c>
      <c r="C13" s="21">
        <v>0</v>
      </c>
    </row>
    <row r="14" spans="1:3" x14ac:dyDescent="0.25">
      <c r="A14" s="8" t="s">
        <v>8</v>
      </c>
      <c r="B14" s="21">
        <v>110000</v>
      </c>
      <c r="C14" s="21">
        <v>0</v>
      </c>
    </row>
    <row r="15" spans="1:3" x14ac:dyDescent="0.25">
      <c r="A15" s="8" t="s">
        <v>9</v>
      </c>
      <c r="B15" s="21">
        <v>609442</v>
      </c>
      <c r="C15" s="21">
        <v>0</v>
      </c>
    </row>
    <row r="16" spans="1:3" x14ac:dyDescent="0.25">
      <c r="A16" s="8" t="s">
        <v>10</v>
      </c>
      <c r="B16" s="21">
        <v>6109000</v>
      </c>
      <c r="C16" s="21">
        <v>0</v>
      </c>
    </row>
    <row r="17" spans="1:3" x14ac:dyDescent="0.25">
      <c r="A17" s="8" t="s">
        <v>86</v>
      </c>
      <c r="B17" s="21">
        <v>16655010</v>
      </c>
      <c r="C17" s="21">
        <v>0</v>
      </c>
    </row>
    <row r="18" spans="1:3" x14ac:dyDescent="0.25">
      <c r="A18" s="8" t="s">
        <v>487</v>
      </c>
      <c r="B18" s="21">
        <v>6042955</v>
      </c>
      <c r="C18" s="21">
        <v>0</v>
      </c>
    </row>
    <row r="19" spans="1:3" x14ac:dyDescent="0.25">
      <c r="A19" s="8" t="s">
        <v>11</v>
      </c>
      <c r="B19" s="21">
        <v>63165</v>
      </c>
      <c r="C19" s="21">
        <v>0</v>
      </c>
    </row>
    <row r="20" spans="1:3" x14ac:dyDescent="0.25">
      <c r="A20" s="8" t="s">
        <v>130</v>
      </c>
      <c r="B20" s="21">
        <v>1145263504.03</v>
      </c>
      <c r="C20" s="21">
        <v>0</v>
      </c>
    </row>
    <row r="21" spans="1:3" x14ac:dyDescent="0.25">
      <c r="A21" s="8" t="s">
        <v>108</v>
      </c>
      <c r="B21" s="21">
        <v>562554</v>
      </c>
      <c r="C21" s="21">
        <v>0</v>
      </c>
    </row>
    <row r="22" spans="1:3" x14ac:dyDescent="0.25">
      <c r="A22" s="8" t="s">
        <v>14</v>
      </c>
      <c r="B22" s="21">
        <v>14105628.9</v>
      </c>
      <c r="C22" s="21">
        <v>0</v>
      </c>
    </row>
    <row r="23" spans="1:3" x14ac:dyDescent="0.25">
      <c r="A23" s="8" t="s">
        <v>110</v>
      </c>
      <c r="B23" s="21">
        <v>1451917</v>
      </c>
      <c r="C23" s="21">
        <v>0</v>
      </c>
    </row>
    <row r="24" spans="1:3" x14ac:dyDescent="0.25">
      <c r="A24" s="8" t="s">
        <v>16</v>
      </c>
      <c r="B24" s="21">
        <v>15977481</v>
      </c>
      <c r="C24" s="21">
        <v>0</v>
      </c>
    </row>
    <row r="25" spans="1:3" x14ac:dyDescent="0.25">
      <c r="A25" s="8" t="s">
        <v>111</v>
      </c>
      <c r="B25" s="21">
        <v>6102009.4100000001</v>
      </c>
      <c r="C25" s="21">
        <v>0</v>
      </c>
    </row>
    <row r="26" spans="1:3" x14ac:dyDescent="0.25">
      <c r="A26" s="8" t="s">
        <v>17</v>
      </c>
      <c r="B26" s="21">
        <v>4766779</v>
      </c>
      <c r="C26" s="21">
        <v>0</v>
      </c>
    </row>
    <row r="27" spans="1:3" x14ac:dyDescent="0.25">
      <c r="A27" s="8" t="s">
        <v>87</v>
      </c>
      <c r="B27" s="21">
        <v>185011</v>
      </c>
      <c r="C27" s="21">
        <v>0</v>
      </c>
    </row>
    <row r="28" spans="1:3" x14ac:dyDescent="0.25">
      <c r="A28" s="8" t="s">
        <v>18</v>
      </c>
      <c r="B28" s="21">
        <v>476067.16000000003</v>
      </c>
      <c r="C28" s="21">
        <v>36563.279999999999</v>
      </c>
    </row>
    <row r="29" spans="1:3" x14ac:dyDescent="0.25">
      <c r="A29" s="8" t="s">
        <v>19</v>
      </c>
      <c r="B29" s="21">
        <v>1881875</v>
      </c>
      <c r="C29" s="21">
        <v>0</v>
      </c>
    </row>
    <row r="30" spans="1:3" x14ac:dyDescent="0.25">
      <c r="A30" s="8" t="s">
        <v>20</v>
      </c>
      <c r="B30" s="21">
        <v>15720117.1</v>
      </c>
      <c r="C30" s="21">
        <v>59000</v>
      </c>
    </row>
    <row r="31" spans="1:3" x14ac:dyDescent="0.25">
      <c r="A31" s="8" t="s">
        <v>21</v>
      </c>
      <c r="B31" s="21">
        <v>1118600</v>
      </c>
      <c r="C31" s="21">
        <v>31000</v>
      </c>
    </row>
    <row r="32" spans="1:3" x14ac:dyDescent="0.25">
      <c r="A32" s="8" t="s">
        <v>488</v>
      </c>
      <c r="B32" s="21">
        <v>780000</v>
      </c>
      <c r="C32" s="21">
        <v>0</v>
      </c>
    </row>
    <row r="33" spans="1:3" x14ac:dyDescent="0.25">
      <c r="A33" s="8" t="s">
        <v>24</v>
      </c>
      <c r="B33" s="21">
        <v>50269447.18</v>
      </c>
      <c r="C33" s="21">
        <v>0</v>
      </c>
    </row>
    <row r="34" spans="1:3" x14ac:dyDescent="0.25">
      <c r="A34" s="8" t="s">
        <v>25</v>
      </c>
      <c r="B34" s="21">
        <v>5475000</v>
      </c>
      <c r="C34" s="21">
        <v>0</v>
      </c>
    </row>
    <row r="35" spans="1:3" x14ac:dyDescent="0.25">
      <c r="A35" s="8" t="s">
        <v>26</v>
      </c>
      <c r="B35" s="21">
        <v>4558376</v>
      </c>
      <c r="C35" s="21">
        <v>0</v>
      </c>
    </row>
    <row r="36" spans="1:3" x14ac:dyDescent="0.25">
      <c r="A36" s="8" t="s">
        <v>27</v>
      </c>
      <c r="B36" s="21">
        <v>12203242.890000001</v>
      </c>
      <c r="C36" s="21">
        <v>0</v>
      </c>
    </row>
    <row r="37" spans="1:3" x14ac:dyDescent="0.25">
      <c r="A37" s="8" t="s">
        <v>28</v>
      </c>
      <c r="B37" s="21">
        <v>72600241</v>
      </c>
      <c r="C37" s="21">
        <v>0</v>
      </c>
    </row>
    <row r="38" spans="1:3" x14ac:dyDescent="0.25">
      <c r="A38" s="8" t="s">
        <v>88</v>
      </c>
      <c r="B38" s="21">
        <v>29594040.039999999</v>
      </c>
      <c r="C38" s="21">
        <v>95229.78</v>
      </c>
    </row>
    <row r="39" spans="1:3" x14ac:dyDescent="0.25">
      <c r="A39" s="8" t="s">
        <v>89</v>
      </c>
      <c r="B39" s="21">
        <v>50859032</v>
      </c>
      <c r="C39" s="21">
        <v>0</v>
      </c>
    </row>
    <row r="40" spans="1:3" x14ac:dyDescent="0.25">
      <c r="A40" s="8" t="s">
        <v>29</v>
      </c>
      <c r="B40" s="21">
        <v>10530000</v>
      </c>
      <c r="C40" s="21">
        <v>0</v>
      </c>
    </row>
    <row r="41" spans="1:3" x14ac:dyDescent="0.25">
      <c r="A41" s="8" t="s">
        <v>131</v>
      </c>
      <c r="B41" s="21">
        <v>460983</v>
      </c>
      <c r="C41" s="21">
        <v>0</v>
      </c>
    </row>
    <row r="42" spans="1:3" x14ac:dyDescent="0.25">
      <c r="A42" s="8" t="s">
        <v>30</v>
      </c>
      <c r="B42" s="21">
        <v>682735</v>
      </c>
      <c r="C42" s="21">
        <v>0</v>
      </c>
    </row>
    <row r="43" spans="1:3" x14ac:dyDescent="0.25">
      <c r="A43" s="8" t="s">
        <v>118</v>
      </c>
      <c r="B43" s="21">
        <v>6162000</v>
      </c>
      <c r="C43" s="21">
        <v>0</v>
      </c>
    </row>
    <row r="44" spans="1:3" x14ac:dyDescent="0.25">
      <c r="A44" s="8" t="s">
        <v>31</v>
      </c>
      <c r="B44" s="21">
        <v>8826880</v>
      </c>
      <c r="C44" s="21">
        <v>0</v>
      </c>
    </row>
    <row r="45" spans="1:3" x14ac:dyDescent="0.25">
      <c r="A45" s="8" t="s">
        <v>490</v>
      </c>
      <c r="B45" s="21">
        <v>1624940</v>
      </c>
      <c r="C45" s="21">
        <v>0</v>
      </c>
    </row>
    <row r="46" spans="1:3" x14ac:dyDescent="0.25">
      <c r="A46" s="8" t="s">
        <v>90</v>
      </c>
      <c r="B46" s="21">
        <v>23169801.16</v>
      </c>
      <c r="C46" s="21">
        <v>0</v>
      </c>
    </row>
    <row r="47" spans="1:3" x14ac:dyDescent="0.25">
      <c r="A47" s="8" t="s">
        <v>493</v>
      </c>
      <c r="B47" s="21">
        <v>2251831.2799999998</v>
      </c>
      <c r="C47" s="21">
        <v>0</v>
      </c>
    </row>
    <row r="48" spans="1:3" x14ac:dyDescent="0.25">
      <c r="A48" s="8" t="s">
        <v>132</v>
      </c>
      <c r="B48" s="21">
        <v>157500</v>
      </c>
      <c r="C48" s="21">
        <v>0</v>
      </c>
    </row>
    <row r="49" spans="1:3" x14ac:dyDescent="0.25">
      <c r="A49" s="8" t="s">
        <v>32</v>
      </c>
      <c r="B49" s="21">
        <v>2206730</v>
      </c>
      <c r="C49" s="21">
        <v>0</v>
      </c>
    </row>
    <row r="50" spans="1:3" x14ac:dyDescent="0.25">
      <c r="A50" s="8" t="s">
        <v>33</v>
      </c>
      <c r="B50" s="21">
        <v>54835787</v>
      </c>
      <c r="C50" s="21">
        <v>0</v>
      </c>
    </row>
    <row r="51" spans="1:3" x14ac:dyDescent="0.25">
      <c r="A51" s="8" t="s">
        <v>34</v>
      </c>
      <c r="B51" s="21">
        <v>4455984</v>
      </c>
      <c r="C51" s="21">
        <v>0</v>
      </c>
    </row>
    <row r="52" spans="1:3" x14ac:dyDescent="0.25">
      <c r="A52" s="8" t="s">
        <v>91</v>
      </c>
      <c r="B52" s="21">
        <v>2870000</v>
      </c>
      <c r="C52" s="21">
        <v>0</v>
      </c>
    </row>
    <row r="53" spans="1:3" x14ac:dyDescent="0.25">
      <c r="A53" s="8" t="s">
        <v>35</v>
      </c>
      <c r="B53" s="21">
        <v>885409</v>
      </c>
      <c r="C53" s="21">
        <v>0</v>
      </c>
    </row>
    <row r="54" spans="1:3" x14ac:dyDescent="0.25">
      <c r="A54" s="8" t="s">
        <v>36</v>
      </c>
      <c r="B54" s="21">
        <v>235752</v>
      </c>
      <c r="C54" s="21">
        <v>0</v>
      </c>
    </row>
    <row r="55" spans="1:3" x14ac:dyDescent="0.25">
      <c r="A55" s="8" t="s">
        <v>475</v>
      </c>
      <c r="B55" s="21">
        <v>1379765</v>
      </c>
      <c r="C55" s="21">
        <v>0</v>
      </c>
    </row>
    <row r="56" spans="1:3" x14ac:dyDescent="0.25">
      <c r="A56" s="8" t="s">
        <v>37</v>
      </c>
      <c r="B56" s="21">
        <v>847547.64</v>
      </c>
      <c r="C56" s="21">
        <v>139845.35999999999</v>
      </c>
    </row>
    <row r="57" spans="1:3" x14ac:dyDescent="0.25">
      <c r="A57" s="8" t="s">
        <v>39</v>
      </c>
      <c r="B57" s="21">
        <v>300000</v>
      </c>
      <c r="C57" s="21">
        <v>0</v>
      </c>
    </row>
    <row r="58" spans="1:3" x14ac:dyDescent="0.25">
      <c r="A58" s="8" t="s">
        <v>40</v>
      </c>
      <c r="B58" s="21">
        <v>2431027</v>
      </c>
      <c r="C58" s="21">
        <v>0</v>
      </c>
    </row>
    <row r="59" spans="1:3" x14ac:dyDescent="0.25">
      <c r="A59" s="8" t="s">
        <v>41</v>
      </c>
      <c r="B59" s="21">
        <v>10974670</v>
      </c>
      <c r="C59" s="21">
        <v>0</v>
      </c>
    </row>
    <row r="60" spans="1:3" x14ac:dyDescent="0.25">
      <c r="A60" s="8" t="s">
        <v>42</v>
      </c>
      <c r="B60" s="21">
        <v>20814323.16</v>
      </c>
      <c r="C60" s="21">
        <v>0</v>
      </c>
    </row>
    <row r="61" spans="1:3" x14ac:dyDescent="0.25">
      <c r="A61" s="8" t="s">
        <v>43</v>
      </c>
      <c r="B61" s="21">
        <v>5500384</v>
      </c>
      <c r="C61" s="21">
        <v>0</v>
      </c>
    </row>
    <row r="62" spans="1:3" x14ac:dyDescent="0.25">
      <c r="A62" s="8" t="s">
        <v>92</v>
      </c>
      <c r="B62" s="21">
        <v>12315362</v>
      </c>
      <c r="C62" s="21">
        <v>969326</v>
      </c>
    </row>
    <row r="63" spans="1:3" x14ac:dyDescent="0.25">
      <c r="A63" s="8" t="s">
        <v>494</v>
      </c>
      <c r="B63" s="21">
        <v>1269800</v>
      </c>
      <c r="C63" s="21">
        <v>0</v>
      </c>
    </row>
    <row r="64" spans="1:3" x14ac:dyDescent="0.25">
      <c r="A64" s="8" t="s">
        <v>45</v>
      </c>
      <c r="B64" s="21">
        <v>2358847</v>
      </c>
      <c r="C64" s="21">
        <v>0</v>
      </c>
    </row>
    <row r="65" spans="1:3" x14ac:dyDescent="0.25">
      <c r="A65" s="8" t="s">
        <v>46</v>
      </c>
      <c r="B65" s="21">
        <v>2569410</v>
      </c>
      <c r="C65" s="21">
        <v>0</v>
      </c>
    </row>
    <row r="66" spans="1:3" x14ac:dyDescent="0.25">
      <c r="A66" s="8" t="s">
        <v>496</v>
      </c>
      <c r="B66" s="21">
        <v>2582443</v>
      </c>
      <c r="C66" s="21">
        <v>0</v>
      </c>
    </row>
    <row r="67" spans="1:3" x14ac:dyDescent="0.25">
      <c r="A67" s="8" t="s">
        <v>47</v>
      </c>
      <c r="B67" s="21">
        <v>142696631</v>
      </c>
      <c r="C67" s="21">
        <v>0</v>
      </c>
    </row>
    <row r="68" spans="1:3" x14ac:dyDescent="0.25">
      <c r="A68" s="8" t="s">
        <v>93</v>
      </c>
      <c r="B68" s="21">
        <v>6848859</v>
      </c>
      <c r="C68" s="21">
        <v>0</v>
      </c>
    </row>
    <row r="69" spans="1:3" x14ac:dyDescent="0.25">
      <c r="A69" s="8" t="s">
        <v>48</v>
      </c>
      <c r="B69" s="21">
        <v>868114</v>
      </c>
      <c r="C69" s="21">
        <v>0</v>
      </c>
    </row>
    <row r="70" spans="1:3" x14ac:dyDescent="0.25">
      <c r="A70" s="8" t="s">
        <v>94</v>
      </c>
      <c r="B70" s="21">
        <v>528000</v>
      </c>
      <c r="C70" s="21">
        <v>0</v>
      </c>
    </row>
    <row r="71" spans="1:3" x14ac:dyDescent="0.25">
      <c r="A71" s="8" t="s">
        <v>113</v>
      </c>
      <c r="B71" s="21">
        <v>1660000</v>
      </c>
      <c r="C71" s="21">
        <v>0</v>
      </c>
    </row>
    <row r="72" spans="1:3" x14ac:dyDescent="0.25">
      <c r="A72" s="8" t="s">
        <v>119</v>
      </c>
      <c r="B72" s="21">
        <v>739963183</v>
      </c>
      <c r="C72" s="21">
        <v>0</v>
      </c>
    </row>
    <row r="73" spans="1:3" x14ac:dyDescent="0.25">
      <c r="A73" s="8" t="s">
        <v>95</v>
      </c>
      <c r="B73" s="21">
        <v>4394000</v>
      </c>
      <c r="C73" s="21">
        <v>0</v>
      </c>
    </row>
    <row r="74" spans="1:3" x14ac:dyDescent="0.25">
      <c r="A74" s="8" t="s">
        <v>49</v>
      </c>
      <c r="B74" s="21">
        <v>381642.04</v>
      </c>
      <c r="C74" s="21">
        <v>0</v>
      </c>
    </row>
    <row r="75" spans="1:3" x14ac:dyDescent="0.25">
      <c r="A75" s="8" t="s">
        <v>96</v>
      </c>
      <c r="B75" s="21">
        <v>18262255</v>
      </c>
      <c r="C75" s="21">
        <v>0</v>
      </c>
    </row>
    <row r="76" spans="1:3" x14ac:dyDescent="0.25">
      <c r="A76" s="8" t="s">
        <v>50</v>
      </c>
      <c r="B76" s="21">
        <v>1001000</v>
      </c>
      <c r="C76" s="21">
        <v>500000</v>
      </c>
    </row>
    <row r="77" spans="1:3" x14ac:dyDescent="0.25">
      <c r="A77" s="8" t="s">
        <v>114</v>
      </c>
      <c r="B77" s="21">
        <v>12000000</v>
      </c>
      <c r="C77" s="21">
        <v>300000</v>
      </c>
    </row>
    <row r="78" spans="1:3" x14ac:dyDescent="0.25">
      <c r="A78" s="8" t="s">
        <v>51</v>
      </c>
      <c r="B78" s="21">
        <v>5044560</v>
      </c>
      <c r="C78" s="21">
        <v>0</v>
      </c>
    </row>
    <row r="79" spans="1:3" x14ac:dyDescent="0.25">
      <c r="A79" s="8" t="s">
        <v>52</v>
      </c>
      <c r="B79" s="21">
        <v>3260123.19</v>
      </c>
      <c r="C79" s="21">
        <v>0</v>
      </c>
    </row>
    <row r="80" spans="1:3" x14ac:dyDescent="0.25">
      <c r="A80" s="8" t="s">
        <v>97</v>
      </c>
      <c r="B80" s="21">
        <v>1583983</v>
      </c>
      <c r="C80" s="21">
        <v>55400</v>
      </c>
    </row>
    <row r="81" spans="1:3" x14ac:dyDescent="0.25">
      <c r="A81" s="8" t="s">
        <v>53</v>
      </c>
      <c r="B81" s="21">
        <v>6209310.2400000002</v>
      </c>
      <c r="C81" s="21">
        <v>0</v>
      </c>
    </row>
    <row r="82" spans="1:3" x14ac:dyDescent="0.25">
      <c r="A82" s="8" t="s">
        <v>54</v>
      </c>
      <c r="B82" s="21">
        <v>829491</v>
      </c>
      <c r="C82" s="21">
        <v>0</v>
      </c>
    </row>
    <row r="83" spans="1:3" x14ac:dyDescent="0.25">
      <c r="A83" s="8" t="s">
        <v>55</v>
      </c>
      <c r="B83" s="21">
        <v>5650000</v>
      </c>
      <c r="C83" s="21">
        <v>0</v>
      </c>
    </row>
    <row r="84" spans="1:3" x14ac:dyDescent="0.25">
      <c r="A84" s="8" t="s">
        <v>499</v>
      </c>
      <c r="B84" s="21">
        <v>999465</v>
      </c>
      <c r="C84" s="21">
        <v>0</v>
      </c>
    </row>
    <row r="85" spans="1:3" x14ac:dyDescent="0.25">
      <c r="A85" s="8" t="s">
        <v>115</v>
      </c>
      <c r="B85" s="21">
        <v>619946</v>
      </c>
      <c r="C85" s="21">
        <v>0</v>
      </c>
    </row>
    <row r="86" spans="1:3" x14ac:dyDescent="0.25">
      <c r="A86" s="8" t="s">
        <v>116</v>
      </c>
      <c r="B86" s="21">
        <v>4400000</v>
      </c>
      <c r="C86" s="21">
        <v>0</v>
      </c>
    </row>
    <row r="87" spans="1:3" x14ac:dyDescent="0.25">
      <c r="A87" s="8" t="s">
        <v>57</v>
      </c>
      <c r="B87" s="21">
        <v>584855</v>
      </c>
      <c r="C87" s="21">
        <v>0</v>
      </c>
    </row>
    <row r="88" spans="1:3" x14ac:dyDescent="0.25">
      <c r="A88" s="8" t="s">
        <v>58</v>
      </c>
      <c r="B88" s="21">
        <v>21222462.629999999</v>
      </c>
      <c r="C88" s="21">
        <v>0</v>
      </c>
    </row>
    <row r="89" spans="1:3" x14ac:dyDescent="0.25">
      <c r="A89" s="8" t="s">
        <v>59</v>
      </c>
      <c r="B89" s="21">
        <v>15562626</v>
      </c>
      <c r="C89" s="21">
        <v>0</v>
      </c>
    </row>
    <row r="90" spans="1:3" x14ac:dyDescent="0.25">
      <c r="A90" s="8" t="s">
        <v>117</v>
      </c>
      <c r="B90" s="21">
        <v>644740</v>
      </c>
      <c r="C90" s="21">
        <v>6811428</v>
      </c>
    </row>
    <row r="91" spans="1:3" x14ac:dyDescent="0.25">
      <c r="A91" s="8" t="s">
        <v>99</v>
      </c>
      <c r="B91" s="21">
        <v>3383216.1399999997</v>
      </c>
      <c r="C91" s="21">
        <v>10501216.710000001</v>
      </c>
    </row>
    <row r="92" spans="1:3" x14ac:dyDescent="0.25">
      <c r="A92" s="8" t="s">
        <v>501</v>
      </c>
      <c r="B92" s="21">
        <v>23003689.050000001</v>
      </c>
      <c r="C92" s="21">
        <v>0</v>
      </c>
    </row>
    <row r="93" spans="1:3" x14ac:dyDescent="0.25">
      <c r="A93" s="8" t="s">
        <v>100</v>
      </c>
      <c r="B93" s="21">
        <v>10922669</v>
      </c>
      <c r="C93" s="21">
        <v>0</v>
      </c>
    </row>
    <row r="94" spans="1:3" x14ac:dyDescent="0.25">
      <c r="A94" s="8" t="s">
        <v>61</v>
      </c>
      <c r="B94" s="21">
        <v>1584931.8699999999</v>
      </c>
      <c r="C94" s="21">
        <v>0</v>
      </c>
    </row>
    <row r="95" spans="1:3" x14ac:dyDescent="0.25">
      <c r="A95" s="8" t="s">
        <v>62</v>
      </c>
      <c r="B95" s="21">
        <v>560858</v>
      </c>
      <c r="C95" s="21">
        <v>406868</v>
      </c>
    </row>
    <row r="96" spans="1:3" x14ac:dyDescent="0.25">
      <c r="A96" s="8" t="s">
        <v>101</v>
      </c>
      <c r="B96" s="21">
        <v>43840831.399999999</v>
      </c>
      <c r="C96" s="21">
        <v>0</v>
      </c>
    </row>
    <row r="97" spans="1:3" x14ac:dyDescent="0.25">
      <c r="A97" s="8" t="s">
        <v>63</v>
      </c>
      <c r="B97" s="21">
        <v>3716887</v>
      </c>
      <c r="C97" s="21">
        <v>1040234</v>
      </c>
    </row>
    <row r="98" spans="1:3" x14ac:dyDescent="0.25">
      <c r="A98" s="8" t="s">
        <v>64</v>
      </c>
      <c r="B98" s="21">
        <v>3000000</v>
      </c>
      <c r="C98" s="21">
        <v>0</v>
      </c>
    </row>
    <row r="99" spans="1:3" x14ac:dyDescent="0.25">
      <c r="A99" s="8" t="s">
        <v>505</v>
      </c>
      <c r="B99" s="21">
        <v>325000</v>
      </c>
      <c r="C99" s="21">
        <v>0</v>
      </c>
    </row>
    <row r="100" spans="1:3" x14ac:dyDescent="0.25">
      <c r="A100" s="8" t="s">
        <v>65</v>
      </c>
      <c r="B100" s="21">
        <v>10311000</v>
      </c>
      <c r="C100" s="21">
        <v>0</v>
      </c>
    </row>
    <row r="101" spans="1:3" x14ac:dyDescent="0.25">
      <c r="A101" s="8" t="s">
        <v>102</v>
      </c>
      <c r="B101" s="21">
        <v>45844722.590000004</v>
      </c>
      <c r="C101" s="21">
        <v>0</v>
      </c>
    </row>
    <row r="102" spans="1:3" x14ac:dyDescent="0.25">
      <c r="A102" s="8" t="s">
        <v>120</v>
      </c>
      <c r="B102" s="21">
        <v>584786</v>
      </c>
      <c r="C102" s="21">
        <v>0</v>
      </c>
    </row>
    <row r="103" spans="1:3" x14ac:dyDescent="0.25">
      <c r="A103" s="8" t="s">
        <v>66</v>
      </c>
      <c r="B103" s="21">
        <v>4612968</v>
      </c>
      <c r="C103" s="21">
        <v>200641</v>
      </c>
    </row>
    <row r="104" spans="1:3" x14ac:dyDescent="0.25">
      <c r="A104" s="8" t="s">
        <v>126</v>
      </c>
      <c r="B104" s="21">
        <v>5859000</v>
      </c>
      <c r="C104" s="21">
        <v>0</v>
      </c>
    </row>
    <row r="105" spans="1:3" x14ac:dyDescent="0.25">
      <c r="A105" s="8" t="s">
        <v>103</v>
      </c>
      <c r="B105" s="21">
        <v>16160487</v>
      </c>
      <c r="C105" s="21">
        <v>0</v>
      </c>
    </row>
    <row r="106" spans="1:3" x14ac:dyDescent="0.25">
      <c r="A106" s="8" t="s">
        <v>127</v>
      </c>
      <c r="B106" s="21">
        <v>1000000</v>
      </c>
      <c r="C106" s="21">
        <v>0</v>
      </c>
    </row>
    <row r="107" spans="1:3" x14ac:dyDescent="0.25">
      <c r="A107" s="8" t="s">
        <v>506</v>
      </c>
      <c r="B107" s="21">
        <v>4262667</v>
      </c>
      <c r="C107" s="21">
        <v>1417854</v>
      </c>
    </row>
    <row r="108" spans="1:3" x14ac:dyDescent="0.25">
      <c r="A108" s="8" t="s">
        <v>128</v>
      </c>
      <c r="B108" s="21">
        <v>56396265</v>
      </c>
      <c r="C108" s="21">
        <v>0</v>
      </c>
    </row>
    <row r="109" spans="1:3" x14ac:dyDescent="0.25">
      <c r="A109" s="8" t="s">
        <v>121</v>
      </c>
      <c r="B109" s="21">
        <v>4074000</v>
      </c>
      <c r="C109" s="21">
        <v>0</v>
      </c>
    </row>
    <row r="110" spans="1:3" x14ac:dyDescent="0.25">
      <c r="A110" s="8" t="s">
        <v>70</v>
      </c>
      <c r="B110" s="21">
        <v>1125185.28</v>
      </c>
      <c r="C110" s="21">
        <v>0</v>
      </c>
    </row>
    <row r="111" spans="1:3" x14ac:dyDescent="0.25">
      <c r="A111" s="8" t="s">
        <v>71</v>
      </c>
      <c r="B111" s="21">
        <v>13374384.199999999</v>
      </c>
      <c r="C111" s="21">
        <v>0</v>
      </c>
    </row>
    <row r="112" spans="1:3" x14ac:dyDescent="0.25">
      <c r="A112" s="8" t="s">
        <v>72</v>
      </c>
      <c r="B112" s="21">
        <v>2013000</v>
      </c>
      <c r="C112" s="21">
        <v>7000</v>
      </c>
    </row>
    <row r="113" spans="1:3" x14ac:dyDescent="0.25">
      <c r="A113" s="8" t="s">
        <v>73</v>
      </c>
      <c r="B113" s="21">
        <v>450000</v>
      </c>
      <c r="C113" s="21">
        <v>0</v>
      </c>
    </row>
    <row r="114" spans="1:3" x14ac:dyDescent="0.25">
      <c r="A114" s="8" t="s">
        <v>74</v>
      </c>
      <c r="B114" s="21">
        <v>960650</v>
      </c>
      <c r="C114" s="21">
        <v>215000</v>
      </c>
    </row>
    <row r="115" spans="1:3" x14ac:dyDescent="0.25">
      <c r="A115" s="8" t="s">
        <v>75</v>
      </c>
      <c r="B115" s="21">
        <v>13200000</v>
      </c>
      <c r="C115" s="21">
        <v>500000</v>
      </c>
    </row>
    <row r="116" spans="1:3" x14ac:dyDescent="0.25">
      <c r="A116" s="8" t="s">
        <v>76</v>
      </c>
      <c r="B116" s="21">
        <v>64426818</v>
      </c>
      <c r="C116" s="21">
        <v>0</v>
      </c>
    </row>
    <row r="117" spans="1:3" x14ac:dyDescent="0.25">
      <c r="A117" s="8" t="s">
        <v>507</v>
      </c>
      <c r="B117" s="21">
        <v>255060</v>
      </c>
      <c r="C117" s="21">
        <v>0</v>
      </c>
    </row>
    <row r="118" spans="1:3" x14ac:dyDescent="0.25">
      <c r="A118" s="8" t="s">
        <v>44</v>
      </c>
      <c r="B118" s="21">
        <v>13899453</v>
      </c>
      <c r="C118" s="21">
        <v>0</v>
      </c>
    </row>
    <row r="119" spans="1:3" x14ac:dyDescent="0.25">
      <c r="A119" s="8" t="s">
        <v>67</v>
      </c>
      <c r="B119" s="21">
        <v>3876281.54</v>
      </c>
      <c r="C119" s="21">
        <v>0</v>
      </c>
    </row>
    <row r="120" spans="1:3" x14ac:dyDescent="0.25">
      <c r="A120" s="8" t="s">
        <v>134</v>
      </c>
      <c r="B120" s="21">
        <v>3125738432.6700006</v>
      </c>
      <c r="C120" s="21">
        <v>29609606.130000003</v>
      </c>
    </row>
  </sheetData>
  <sheetProtection password="DEE3" sheet="1" objects="1" scenarios="1" sort="0" autoFilter="0" pivotTables="0"/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46"/>
  <sheetViews>
    <sheetView workbookViewId="0"/>
  </sheetViews>
  <sheetFormatPr defaultRowHeight="15" x14ac:dyDescent="0.25"/>
  <cols>
    <col min="1" max="1" width="17.7109375" bestFit="1" customWidth="1"/>
    <col min="2" max="2" width="10.5703125" bestFit="1" customWidth="1"/>
    <col min="3" max="3" width="14.42578125" style="45" bestFit="1" customWidth="1"/>
  </cols>
  <sheetData>
    <row r="1" spans="1:3" x14ac:dyDescent="0.25">
      <c r="A1" s="46" t="s">
        <v>122</v>
      </c>
      <c r="B1" s="46" t="s">
        <v>606</v>
      </c>
      <c r="C1" s="43" t="s">
        <v>607</v>
      </c>
    </row>
    <row r="2" spans="1:3" x14ac:dyDescent="0.25">
      <c r="A2" s="47" t="s">
        <v>81</v>
      </c>
      <c r="B2" s="48">
        <v>0</v>
      </c>
      <c r="C2" s="44">
        <v>0</v>
      </c>
    </row>
    <row r="3" spans="1:3" x14ac:dyDescent="0.25">
      <c r="A3" s="47" t="s">
        <v>2</v>
      </c>
      <c r="B3" s="48">
        <v>0</v>
      </c>
      <c r="C3" s="44">
        <v>0</v>
      </c>
    </row>
    <row r="4" spans="1:3" x14ac:dyDescent="0.25">
      <c r="A4" s="47" t="s">
        <v>3</v>
      </c>
      <c r="B4" s="48">
        <v>0</v>
      </c>
      <c r="C4" s="44">
        <v>0</v>
      </c>
    </row>
    <row r="5" spans="1:3" x14ac:dyDescent="0.25">
      <c r="A5" s="47" t="s">
        <v>82</v>
      </c>
      <c r="B5" s="48">
        <v>5500</v>
      </c>
      <c r="C5" s="44">
        <v>3000000</v>
      </c>
    </row>
    <row r="6" spans="1:3" x14ac:dyDescent="0.25">
      <c r="A6" s="47" t="s">
        <v>485</v>
      </c>
      <c r="B6" s="48">
        <v>0</v>
      </c>
      <c r="C6" s="44">
        <v>0</v>
      </c>
    </row>
    <row r="7" spans="1:3" x14ac:dyDescent="0.25">
      <c r="A7" s="47" t="s">
        <v>4</v>
      </c>
      <c r="B7" s="48">
        <v>0</v>
      </c>
      <c r="C7" s="44">
        <v>0</v>
      </c>
    </row>
    <row r="8" spans="1:3" x14ac:dyDescent="0.25">
      <c r="A8" s="47" t="s">
        <v>107</v>
      </c>
      <c r="B8" s="48">
        <v>0</v>
      </c>
      <c r="C8" s="44">
        <v>0</v>
      </c>
    </row>
    <row r="9" spans="1:3" x14ac:dyDescent="0.25">
      <c r="A9" s="47" t="s">
        <v>6</v>
      </c>
      <c r="B9" s="48">
        <v>0</v>
      </c>
      <c r="C9" s="44">
        <v>0</v>
      </c>
    </row>
    <row r="10" spans="1:3" x14ac:dyDescent="0.25">
      <c r="A10" s="47" t="s">
        <v>83</v>
      </c>
      <c r="B10" s="48">
        <v>0</v>
      </c>
      <c r="C10" s="44">
        <v>0</v>
      </c>
    </row>
    <row r="11" spans="1:3" x14ac:dyDescent="0.25">
      <c r="A11" s="47" t="s">
        <v>7</v>
      </c>
      <c r="B11" s="48">
        <v>0</v>
      </c>
      <c r="C11" s="44">
        <v>0</v>
      </c>
    </row>
    <row r="12" spans="1:3" x14ac:dyDescent="0.25">
      <c r="A12" s="47" t="s">
        <v>84</v>
      </c>
      <c r="B12" s="48">
        <v>11000</v>
      </c>
      <c r="C12" s="44">
        <v>3460000</v>
      </c>
    </row>
    <row r="13" spans="1:3" x14ac:dyDescent="0.25">
      <c r="A13" s="47" t="s">
        <v>85</v>
      </c>
      <c r="B13" s="48">
        <v>0</v>
      </c>
      <c r="C13" s="44">
        <v>0</v>
      </c>
    </row>
    <row r="14" spans="1:3" x14ac:dyDescent="0.25">
      <c r="A14" s="47" t="s">
        <v>8</v>
      </c>
      <c r="B14" s="48">
        <v>3000</v>
      </c>
      <c r="C14" s="44">
        <v>1892760</v>
      </c>
    </row>
    <row r="15" spans="1:3" x14ac:dyDescent="0.25">
      <c r="A15" s="47" t="s">
        <v>9</v>
      </c>
      <c r="B15" s="48">
        <v>0</v>
      </c>
      <c r="C15" s="44">
        <v>0</v>
      </c>
    </row>
    <row r="16" spans="1:3" x14ac:dyDescent="0.25">
      <c r="A16" s="47" t="s">
        <v>10</v>
      </c>
      <c r="B16" s="48">
        <v>6000</v>
      </c>
      <c r="C16" s="44">
        <v>2170000</v>
      </c>
    </row>
    <row r="17" spans="1:3" x14ac:dyDescent="0.25">
      <c r="A17" s="47" t="s">
        <v>86</v>
      </c>
      <c r="B17" s="48">
        <v>0</v>
      </c>
      <c r="C17" s="44">
        <v>0</v>
      </c>
    </row>
    <row r="18" spans="1:3" x14ac:dyDescent="0.25">
      <c r="A18" s="47" t="s">
        <v>487</v>
      </c>
      <c r="B18" s="48">
        <v>0</v>
      </c>
      <c r="C18" s="44">
        <v>0</v>
      </c>
    </row>
    <row r="19" spans="1:3" x14ac:dyDescent="0.25">
      <c r="A19" s="47" t="s">
        <v>11</v>
      </c>
      <c r="B19" s="48">
        <v>0</v>
      </c>
      <c r="C19" s="44">
        <v>0</v>
      </c>
    </row>
    <row r="20" spans="1:3" x14ac:dyDescent="0.25">
      <c r="A20" s="47" t="s">
        <v>130</v>
      </c>
      <c r="B20" s="48">
        <v>362608</v>
      </c>
      <c r="C20" s="44">
        <v>613338780</v>
      </c>
    </row>
    <row r="21" spans="1:3" x14ac:dyDescent="0.25">
      <c r="A21" s="47" t="s">
        <v>108</v>
      </c>
      <c r="B21" s="48">
        <v>1680</v>
      </c>
      <c r="C21" s="44">
        <v>1028300</v>
      </c>
    </row>
    <row r="22" spans="1:3" x14ac:dyDescent="0.25">
      <c r="A22" s="47" t="s">
        <v>12</v>
      </c>
      <c r="B22" s="48">
        <v>0</v>
      </c>
      <c r="C22" s="44">
        <v>0</v>
      </c>
    </row>
    <row r="23" spans="1:3" x14ac:dyDescent="0.25">
      <c r="A23" s="47" t="s">
        <v>13</v>
      </c>
      <c r="B23" s="48">
        <v>0</v>
      </c>
      <c r="C23" s="44">
        <v>0</v>
      </c>
    </row>
    <row r="24" spans="1:3" x14ac:dyDescent="0.25">
      <c r="A24" s="47" t="s">
        <v>109</v>
      </c>
      <c r="B24" s="48">
        <v>0</v>
      </c>
      <c r="C24" s="44">
        <v>0</v>
      </c>
    </row>
    <row r="25" spans="1:3" x14ac:dyDescent="0.25">
      <c r="A25" s="47" t="s">
        <v>14</v>
      </c>
      <c r="B25" s="48">
        <v>4500</v>
      </c>
      <c r="C25" s="44">
        <v>18245250</v>
      </c>
    </row>
    <row r="26" spans="1:3" x14ac:dyDescent="0.25">
      <c r="A26" s="47" t="s">
        <v>123</v>
      </c>
      <c r="B26" s="48">
        <v>0</v>
      </c>
      <c r="C26" s="44">
        <v>0</v>
      </c>
    </row>
    <row r="27" spans="1:3" x14ac:dyDescent="0.25">
      <c r="A27" s="47" t="s">
        <v>110</v>
      </c>
      <c r="B27" s="48">
        <v>0</v>
      </c>
      <c r="C27" s="44">
        <v>0</v>
      </c>
    </row>
    <row r="28" spans="1:3" x14ac:dyDescent="0.25">
      <c r="A28" s="47" t="s">
        <v>15</v>
      </c>
      <c r="B28" s="48">
        <v>0</v>
      </c>
      <c r="C28" s="44">
        <v>0</v>
      </c>
    </row>
    <row r="29" spans="1:3" x14ac:dyDescent="0.25">
      <c r="A29" s="47" t="s">
        <v>16</v>
      </c>
      <c r="B29" s="48">
        <v>21000</v>
      </c>
      <c r="C29" s="44">
        <v>13900000</v>
      </c>
    </row>
    <row r="30" spans="1:3" x14ac:dyDescent="0.25">
      <c r="A30" s="47" t="s">
        <v>111</v>
      </c>
      <c r="B30" s="48">
        <v>0</v>
      </c>
      <c r="C30" s="44">
        <v>0</v>
      </c>
    </row>
    <row r="31" spans="1:3" x14ac:dyDescent="0.25">
      <c r="A31" s="47" t="s">
        <v>17</v>
      </c>
      <c r="B31" s="48">
        <v>0</v>
      </c>
      <c r="C31" s="44">
        <v>0</v>
      </c>
    </row>
    <row r="32" spans="1:3" x14ac:dyDescent="0.25">
      <c r="A32" s="47" t="s">
        <v>87</v>
      </c>
      <c r="B32" s="48">
        <v>2200</v>
      </c>
      <c r="C32" s="44">
        <v>800000</v>
      </c>
    </row>
    <row r="33" spans="1:3" x14ac:dyDescent="0.25">
      <c r="A33" s="47" t="s">
        <v>18</v>
      </c>
      <c r="B33" s="48">
        <v>0</v>
      </c>
      <c r="C33" s="44">
        <v>0</v>
      </c>
    </row>
    <row r="34" spans="1:3" x14ac:dyDescent="0.25">
      <c r="A34" s="47" t="s">
        <v>19</v>
      </c>
      <c r="B34" s="48">
        <v>6220</v>
      </c>
      <c r="C34" s="44">
        <v>2400000</v>
      </c>
    </row>
    <row r="35" spans="1:3" x14ac:dyDescent="0.25">
      <c r="A35" s="47" t="s">
        <v>20</v>
      </c>
      <c r="B35" s="48">
        <v>0</v>
      </c>
      <c r="C35" s="44">
        <v>0</v>
      </c>
    </row>
    <row r="36" spans="1:3" x14ac:dyDescent="0.25">
      <c r="A36" s="47" t="s">
        <v>21</v>
      </c>
      <c r="B36" s="48">
        <v>0</v>
      </c>
      <c r="C36" s="44">
        <v>0</v>
      </c>
    </row>
    <row r="37" spans="1:3" x14ac:dyDescent="0.25">
      <c r="A37" s="47" t="s">
        <v>22</v>
      </c>
      <c r="B37" s="48">
        <v>8000</v>
      </c>
      <c r="C37" s="44">
        <v>3500000</v>
      </c>
    </row>
    <row r="38" spans="1:3" x14ac:dyDescent="0.25">
      <c r="A38" s="47" t="s">
        <v>488</v>
      </c>
      <c r="B38" s="48">
        <v>0</v>
      </c>
      <c r="C38" s="44">
        <v>0</v>
      </c>
    </row>
    <row r="39" spans="1:3" x14ac:dyDescent="0.25">
      <c r="A39" s="47" t="s">
        <v>23</v>
      </c>
      <c r="B39" s="48">
        <v>0</v>
      </c>
      <c r="C39" s="44">
        <v>0</v>
      </c>
    </row>
    <row r="40" spans="1:3" x14ac:dyDescent="0.25">
      <c r="A40" s="47" t="s">
        <v>24</v>
      </c>
      <c r="B40" s="48">
        <v>0</v>
      </c>
      <c r="C40" s="44">
        <v>0</v>
      </c>
    </row>
    <row r="41" spans="1:3" x14ac:dyDescent="0.25">
      <c r="A41" s="47" t="s">
        <v>25</v>
      </c>
      <c r="B41" s="48">
        <v>0</v>
      </c>
      <c r="C41" s="44">
        <v>0</v>
      </c>
    </row>
    <row r="42" spans="1:3" x14ac:dyDescent="0.25">
      <c r="A42" s="47" t="s">
        <v>26</v>
      </c>
      <c r="B42" s="48">
        <v>2860</v>
      </c>
      <c r="C42" s="44">
        <v>1466725</v>
      </c>
    </row>
    <row r="43" spans="1:3" x14ac:dyDescent="0.25">
      <c r="A43" s="47" t="s">
        <v>27</v>
      </c>
      <c r="B43" s="48">
        <v>0</v>
      </c>
      <c r="C43" s="44">
        <v>0</v>
      </c>
    </row>
    <row r="44" spans="1:3" x14ac:dyDescent="0.25">
      <c r="A44" s="47" t="s">
        <v>28</v>
      </c>
      <c r="B44" s="48">
        <v>9152</v>
      </c>
      <c r="C44" s="44">
        <v>2855120</v>
      </c>
    </row>
    <row r="45" spans="1:3" x14ac:dyDescent="0.25">
      <c r="A45" s="47" t="s">
        <v>88</v>
      </c>
      <c r="B45" s="48">
        <v>1600</v>
      </c>
      <c r="C45" s="44">
        <v>930300</v>
      </c>
    </row>
    <row r="46" spans="1:3" x14ac:dyDescent="0.25">
      <c r="A46" s="47" t="s">
        <v>89</v>
      </c>
      <c r="B46" s="48">
        <v>10000</v>
      </c>
      <c r="C46" s="44">
        <v>11685116</v>
      </c>
    </row>
    <row r="47" spans="1:3" x14ac:dyDescent="0.25">
      <c r="A47" s="47" t="s">
        <v>29</v>
      </c>
      <c r="B47" s="48">
        <v>0</v>
      </c>
      <c r="C47" s="44">
        <v>0</v>
      </c>
    </row>
    <row r="48" spans="1:3" x14ac:dyDescent="0.25">
      <c r="A48" s="47" t="s">
        <v>131</v>
      </c>
      <c r="B48" s="48">
        <v>0</v>
      </c>
      <c r="C48" s="44">
        <v>0</v>
      </c>
    </row>
    <row r="49" spans="1:3" x14ac:dyDescent="0.25">
      <c r="A49" s="47" t="s">
        <v>30</v>
      </c>
      <c r="B49" s="48">
        <v>2660</v>
      </c>
      <c r="C49" s="44">
        <v>3436014</v>
      </c>
    </row>
    <row r="50" spans="1:3" x14ac:dyDescent="0.25">
      <c r="A50" s="47" t="s">
        <v>118</v>
      </c>
      <c r="B50" s="48">
        <v>0</v>
      </c>
      <c r="C50" s="44">
        <v>0</v>
      </c>
    </row>
    <row r="51" spans="1:3" x14ac:dyDescent="0.25">
      <c r="A51" s="47" t="s">
        <v>31</v>
      </c>
      <c r="B51" s="48">
        <v>0</v>
      </c>
      <c r="C51" s="44">
        <v>0</v>
      </c>
    </row>
    <row r="52" spans="1:3" x14ac:dyDescent="0.25">
      <c r="A52" s="47" t="s">
        <v>490</v>
      </c>
      <c r="B52" s="48">
        <v>0</v>
      </c>
      <c r="C52" s="44">
        <v>0</v>
      </c>
    </row>
    <row r="53" spans="1:3" x14ac:dyDescent="0.25">
      <c r="A53" s="47" t="s">
        <v>90</v>
      </c>
      <c r="B53" s="48">
        <v>0</v>
      </c>
      <c r="C53" s="44">
        <v>0</v>
      </c>
    </row>
    <row r="54" spans="1:3" x14ac:dyDescent="0.25">
      <c r="A54" s="47" t="s">
        <v>493</v>
      </c>
      <c r="B54" s="48">
        <v>18700</v>
      </c>
      <c r="C54" s="44">
        <v>12969317</v>
      </c>
    </row>
    <row r="55" spans="1:3" x14ac:dyDescent="0.25">
      <c r="A55" s="47" t="s">
        <v>132</v>
      </c>
      <c r="B55" s="48">
        <v>12000</v>
      </c>
      <c r="C55" s="44">
        <v>7200000</v>
      </c>
    </row>
    <row r="56" spans="1:3" x14ac:dyDescent="0.25">
      <c r="A56" s="47" t="s">
        <v>32</v>
      </c>
      <c r="B56" s="48">
        <v>0</v>
      </c>
      <c r="C56" s="44">
        <v>0</v>
      </c>
    </row>
    <row r="57" spans="1:3" x14ac:dyDescent="0.25">
      <c r="A57" s="47" t="s">
        <v>33</v>
      </c>
      <c r="B57" s="48">
        <v>14300</v>
      </c>
      <c r="C57" s="44">
        <v>12068056</v>
      </c>
    </row>
    <row r="58" spans="1:3" x14ac:dyDescent="0.25">
      <c r="A58" s="47" t="s">
        <v>34</v>
      </c>
      <c r="B58" s="48">
        <v>0</v>
      </c>
      <c r="C58" s="44">
        <v>0</v>
      </c>
    </row>
    <row r="59" spans="1:3" x14ac:dyDescent="0.25">
      <c r="A59" s="47" t="s">
        <v>91</v>
      </c>
      <c r="B59" s="48">
        <v>0</v>
      </c>
      <c r="C59" s="44">
        <v>0</v>
      </c>
    </row>
    <row r="60" spans="1:3" x14ac:dyDescent="0.25">
      <c r="A60" s="47" t="s">
        <v>35</v>
      </c>
      <c r="B60" s="48">
        <v>0</v>
      </c>
      <c r="C60" s="44">
        <v>0</v>
      </c>
    </row>
    <row r="61" spans="1:3" x14ac:dyDescent="0.25">
      <c r="A61" s="47" t="s">
        <v>36</v>
      </c>
      <c r="B61" s="48">
        <v>0</v>
      </c>
      <c r="C61" s="44">
        <v>0</v>
      </c>
    </row>
    <row r="62" spans="1:3" x14ac:dyDescent="0.25">
      <c r="A62" s="47" t="s">
        <v>475</v>
      </c>
      <c r="B62" s="48">
        <v>0</v>
      </c>
      <c r="C62" s="44">
        <v>0</v>
      </c>
    </row>
    <row r="63" spans="1:3" x14ac:dyDescent="0.25">
      <c r="A63" s="47" t="s">
        <v>37</v>
      </c>
      <c r="B63" s="48">
        <v>0</v>
      </c>
      <c r="C63" s="44">
        <v>0</v>
      </c>
    </row>
    <row r="64" spans="1:3" x14ac:dyDescent="0.25">
      <c r="A64" s="47" t="s">
        <v>38</v>
      </c>
      <c r="B64" s="48">
        <v>0</v>
      </c>
      <c r="C64" s="44">
        <v>0</v>
      </c>
    </row>
    <row r="65" spans="1:3" x14ac:dyDescent="0.25">
      <c r="A65" s="47" t="s">
        <v>39</v>
      </c>
      <c r="B65" s="48">
        <v>0</v>
      </c>
      <c r="C65" s="44">
        <v>0</v>
      </c>
    </row>
    <row r="66" spans="1:3" x14ac:dyDescent="0.25">
      <c r="A66" s="47" t="s">
        <v>40</v>
      </c>
      <c r="B66" s="48">
        <v>0</v>
      </c>
      <c r="C66" s="44">
        <v>0</v>
      </c>
    </row>
    <row r="67" spans="1:3" x14ac:dyDescent="0.25">
      <c r="A67" s="47" t="s">
        <v>41</v>
      </c>
      <c r="B67" s="48">
        <v>4800</v>
      </c>
      <c r="C67" s="44">
        <v>9527000</v>
      </c>
    </row>
    <row r="68" spans="1:3" x14ac:dyDescent="0.25">
      <c r="A68" s="47" t="s">
        <v>42</v>
      </c>
      <c r="B68" s="48">
        <v>3900</v>
      </c>
      <c r="C68" s="44">
        <v>3920000</v>
      </c>
    </row>
    <row r="69" spans="1:3" x14ac:dyDescent="0.25">
      <c r="A69" s="47" t="s">
        <v>43</v>
      </c>
      <c r="B69" s="48">
        <v>5500</v>
      </c>
      <c r="C69" s="44">
        <v>2936407</v>
      </c>
    </row>
    <row r="70" spans="1:3" x14ac:dyDescent="0.25">
      <c r="A70" s="47" t="s">
        <v>92</v>
      </c>
      <c r="B70" s="48">
        <v>4600</v>
      </c>
      <c r="C70" s="44">
        <v>698428</v>
      </c>
    </row>
    <row r="71" spans="1:3" x14ac:dyDescent="0.25">
      <c r="A71" s="47" t="s">
        <v>44</v>
      </c>
      <c r="B71" s="48">
        <v>2700</v>
      </c>
      <c r="C71" s="44">
        <v>3600000</v>
      </c>
    </row>
    <row r="72" spans="1:3" x14ac:dyDescent="0.25">
      <c r="A72" s="47" t="s">
        <v>494</v>
      </c>
      <c r="B72" s="48">
        <v>0</v>
      </c>
      <c r="C72" s="44">
        <v>0</v>
      </c>
    </row>
    <row r="73" spans="1:3" x14ac:dyDescent="0.25">
      <c r="A73" s="47" t="s">
        <v>45</v>
      </c>
      <c r="B73" s="48">
        <v>10000</v>
      </c>
      <c r="C73" s="44">
        <v>6800000</v>
      </c>
    </row>
    <row r="74" spans="1:3" x14ac:dyDescent="0.25">
      <c r="A74" s="47" t="s">
        <v>46</v>
      </c>
      <c r="B74" s="48">
        <v>0</v>
      </c>
      <c r="C74" s="44">
        <v>0</v>
      </c>
    </row>
    <row r="75" spans="1:3" x14ac:dyDescent="0.25">
      <c r="A75" s="47" t="s">
        <v>112</v>
      </c>
      <c r="B75" s="48">
        <v>0</v>
      </c>
      <c r="C75" s="44">
        <v>0</v>
      </c>
    </row>
    <row r="76" spans="1:3" x14ac:dyDescent="0.25">
      <c r="A76" s="47" t="s">
        <v>496</v>
      </c>
      <c r="B76" s="48">
        <v>0</v>
      </c>
      <c r="C76" s="44">
        <v>0</v>
      </c>
    </row>
    <row r="77" spans="1:3" x14ac:dyDescent="0.25">
      <c r="A77" s="47" t="s">
        <v>47</v>
      </c>
      <c r="B77" s="48">
        <v>34188</v>
      </c>
      <c r="C77" s="44">
        <v>22802178</v>
      </c>
    </row>
    <row r="78" spans="1:3" x14ac:dyDescent="0.25">
      <c r="A78" s="47" t="s">
        <v>93</v>
      </c>
      <c r="B78" s="48">
        <v>0</v>
      </c>
      <c r="C78" s="44">
        <v>0</v>
      </c>
    </row>
    <row r="79" spans="1:3" x14ac:dyDescent="0.25">
      <c r="A79" s="47" t="s">
        <v>48</v>
      </c>
      <c r="B79" s="48">
        <v>0</v>
      </c>
      <c r="C79" s="44">
        <v>0</v>
      </c>
    </row>
    <row r="80" spans="1:3" x14ac:dyDescent="0.25">
      <c r="A80" s="47" t="s">
        <v>94</v>
      </c>
      <c r="B80" s="48">
        <v>4950</v>
      </c>
      <c r="C80" s="44">
        <v>2800000</v>
      </c>
    </row>
    <row r="81" spans="1:3" x14ac:dyDescent="0.25">
      <c r="A81" s="47" t="s">
        <v>497</v>
      </c>
      <c r="B81" s="48">
        <v>0</v>
      </c>
      <c r="C81" s="44">
        <v>0</v>
      </c>
    </row>
    <row r="82" spans="1:3" x14ac:dyDescent="0.25">
      <c r="A82" s="47" t="s">
        <v>113</v>
      </c>
      <c r="B82" s="48">
        <v>1300</v>
      </c>
      <c r="C82" s="44">
        <v>4000000</v>
      </c>
    </row>
    <row r="83" spans="1:3" x14ac:dyDescent="0.25">
      <c r="A83" s="47" t="s">
        <v>119</v>
      </c>
      <c r="B83" s="48">
        <v>30800</v>
      </c>
      <c r="C83" s="44">
        <v>28950000</v>
      </c>
    </row>
    <row r="84" spans="1:3" x14ac:dyDescent="0.25">
      <c r="A84" s="47" t="s">
        <v>124</v>
      </c>
      <c r="B84" s="48">
        <v>0</v>
      </c>
      <c r="C84" s="44">
        <v>0</v>
      </c>
    </row>
    <row r="85" spans="1:3" x14ac:dyDescent="0.25">
      <c r="A85" s="47" t="s">
        <v>95</v>
      </c>
      <c r="B85" s="48">
        <v>0</v>
      </c>
      <c r="C85" s="44">
        <v>0</v>
      </c>
    </row>
    <row r="86" spans="1:3" x14ac:dyDescent="0.25">
      <c r="A86" s="47" t="s">
        <v>49</v>
      </c>
      <c r="B86" s="48">
        <v>0</v>
      </c>
      <c r="C86" s="44">
        <v>0</v>
      </c>
    </row>
    <row r="87" spans="1:3" x14ac:dyDescent="0.25">
      <c r="A87" s="47" t="s">
        <v>96</v>
      </c>
      <c r="B87" s="48">
        <v>6250</v>
      </c>
      <c r="C87" s="44">
        <v>10441000</v>
      </c>
    </row>
    <row r="88" spans="1:3" x14ac:dyDescent="0.25">
      <c r="A88" s="47" t="s">
        <v>50</v>
      </c>
      <c r="B88" s="48">
        <v>16500</v>
      </c>
      <c r="C88" s="44">
        <v>13587000</v>
      </c>
    </row>
    <row r="89" spans="1:3" x14ac:dyDescent="0.25">
      <c r="A89" s="47" t="s">
        <v>114</v>
      </c>
      <c r="B89" s="48">
        <v>0</v>
      </c>
      <c r="C89" s="44">
        <v>0</v>
      </c>
    </row>
    <row r="90" spans="1:3" x14ac:dyDescent="0.25">
      <c r="A90" s="47" t="s">
        <v>51</v>
      </c>
      <c r="B90" s="48">
        <v>1760</v>
      </c>
      <c r="C90" s="44">
        <v>1453095</v>
      </c>
    </row>
    <row r="91" spans="1:3" x14ac:dyDescent="0.25">
      <c r="A91" s="47" t="s">
        <v>52</v>
      </c>
      <c r="B91" s="48">
        <v>13200</v>
      </c>
      <c r="C91" s="44">
        <v>4700000</v>
      </c>
    </row>
    <row r="92" spans="1:3" x14ac:dyDescent="0.25">
      <c r="A92" s="47" t="s">
        <v>97</v>
      </c>
      <c r="B92" s="48">
        <v>0</v>
      </c>
      <c r="C92" s="44">
        <v>0</v>
      </c>
    </row>
    <row r="93" spans="1:3" x14ac:dyDescent="0.25">
      <c r="A93" s="47" t="s">
        <v>53</v>
      </c>
      <c r="B93" s="48">
        <v>0</v>
      </c>
      <c r="C93" s="44">
        <v>0</v>
      </c>
    </row>
    <row r="94" spans="1:3" x14ac:dyDescent="0.25">
      <c r="A94" s="47" t="s">
        <v>125</v>
      </c>
      <c r="B94" s="48">
        <v>0</v>
      </c>
      <c r="C94" s="44">
        <v>0</v>
      </c>
    </row>
    <row r="95" spans="1:3" x14ac:dyDescent="0.25">
      <c r="A95" s="47" t="s">
        <v>54</v>
      </c>
      <c r="B95" s="48">
        <v>0</v>
      </c>
      <c r="C95" s="44">
        <v>0</v>
      </c>
    </row>
    <row r="96" spans="1:3" x14ac:dyDescent="0.25">
      <c r="A96" s="47" t="s">
        <v>55</v>
      </c>
      <c r="B96" s="48">
        <v>0</v>
      </c>
      <c r="C96" s="44">
        <v>0</v>
      </c>
    </row>
    <row r="97" spans="1:3" x14ac:dyDescent="0.25">
      <c r="A97" s="47" t="s">
        <v>98</v>
      </c>
      <c r="B97" s="48">
        <v>0</v>
      </c>
      <c r="C97" s="44">
        <v>0</v>
      </c>
    </row>
    <row r="98" spans="1:3" x14ac:dyDescent="0.25">
      <c r="A98" s="47" t="s">
        <v>499</v>
      </c>
      <c r="B98" s="48">
        <v>0</v>
      </c>
      <c r="C98" s="44">
        <v>0</v>
      </c>
    </row>
    <row r="99" spans="1:3" x14ac:dyDescent="0.25">
      <c r="A99" s="47" t="s">
        <v>115</v>
      </c>
      <c r="B99" s="48">
        <v>0</v>
      </c>
      <c r="C99" s="44">
        <v>0</v>
      </c>
    </row>
    <row r="100" spans="1:3" x14ac:dyDescent="0.25">
      <c r="A100" s="47" t="s">
        <v>116</v>
      </c>
      <c r="B100" s="48">
        <v>5060</v>
      </c>
      <c r="C100" s="44">
        <v>2418000</v>
      </c>
    </row>
    <row r="101" spans="1:3" x14ac:dyDescent="0.25">
      <c r="A101" s="47" t="s">
        <v>56</v>
      </c>
      <c r="B101" s="48">
        <v>0</v>
      </c>
      <c r="C101" s="44">
        <v>0</v>
      </c>
    </row>
    <row r="102" spans="1:3" x14ac:dyDescent="0.25">
      <c r="A102" s="47" t="s">
        <v>57</v>
      </c>
      <c r="B102" s="48">
        <v>0</v>
      </c>
      <c r="C102" s="44">
        <v>0</v>
      </c>
    </row>
    <row r="103" spans="1:3" x14ac:dyDescent="0.25">
      <c r="A103" s="47" t="s">
        <v>58</v>
      </c>
      <c r="B103" s="48">
        <v>9240</v>
      </c>
      <c r="C103" s="44">
        <v>7800000</v>
      </c>
    </row>
    <row r="104" spans="1:3" x14ac:dyDescent="0.25">
      <c r="A104" s="47" t="s">
        <v>59</v>
      </c>
      <c r="B104" s="48">
        <v>5940</v>
      </c>
      <c r="C104" s="44">
        <v>21598857</v>
      </c>
    </row>
    <row r="105" spans="1:3" x14ac:dyDescent="0.25">
      <c r="A105" s="47" t="s">
        <v>117</v>
      </c>
      <c r="B105" s="48">
        <v>0</v>
      </c>
      <c r="C105" s="44">
        <v>0</v>
      </c>
    </row>
    <row r="106" spans="1:3" x14ac:dyDescent="0.25">
      <c r="A106" s="47" t="s">
        <v>99</v>
      </c>
      <c r="B106" s="48">
        <v>669</v>
      </c>
      <c r="C106" s="44">
        <v>800000</v>
      </c>
    </row>
    <row r="107" spans="1:3" x14ac:dyDescent="0.25">
      <c r="A107" s="47" t="s">
        <v>501</v>
      </c>
      <c r="B107" s="48">
        <v>642</v>
      </c>
      <c r="C107" s="44">
        <v>1502724</v>
      </c>
    </row>
    <row r="108" spans="1:3" x14ac:dyDescent="0.25">
      <c r="A108" s="47" t="s">
        <v>60</v>
      </c>
      <c r="B108" s="48">
        <v>0</v>
      </c>
      <c r="C108" s="44">
        <v>0</v>
      </c>
    </row>
    <row r="109" spans="1:3" x14ac:dyDescent="0.25">
      <c r="A109" s="47" t="s">
        <v>100</v>
      </c>
      <c r="B109" s="48">
        <v>21204</v>
      </c>
      <c r="C109" s="44">
        <v>31636911</v>
      </c>
    </row>
    <row r="110" spans="1:3" ht="30" x14ac:dyDescent="0.25">
      <c r="A110" s="47" t="s">
        <v>61</v>
      </c>
      <c r="B110" s="48">
        <v>2640</v>
      </c>
      <c r="C110" s="44">
        <v>1618273</v>
      </c>
    </row>
    <row r="111" spans="1:3" x14ac:dyDescent="0.25">
      <c r="A111" s="47" t="s">
        <v>62</v>
      </c>
      <c r="B111" s="48">
        <v>0</v>
      </c>
      <c r="C111" s="44">
        <v>0</v>
      </c>
    </row>
    <row r="112" spans="1:3" x14ac:dyDescent="0.25">
      <c r="A112" s="47" t="s">
        <v>101</v>
      </c>
      <c r="B112" s="48">
        <v>8770</v>
      </c>
      <c r="C112" s="44">
        <v>12038662</v>
      </c>
    </row>
    <row r="113" spans="1:3" x14ac:dyDescent="0.25">
      <c r="A113" s="47" t="s">
        <v>63</v>
      </c>
      <c r="B113" s="48">
        <v>3960</v>
      </c>
      <c r="C113" s="44">
        <v>2618241</v>
      </c>
    </row>
    <row r="114" spans="1:3" x14ac:dyDescent="0.25">
      <c r="A114" s="47" t="s">
        <v>64</v>
      </c>
      <c r="B114" s="48">
        <v>17500</v>
      </c>
      <c r="C114" s="44">
        <v>5136000</v>
      </c>
    </row>
    <row r="115" spans="1:3" x14ac:dyDescent="0.25">
      <c r="A115" s="47" t="s">
        <v>505</v>
      </c>
      <c r="B115" s="48">
        <v>0</v>
      </c>
      <c r="C115" s="44">
        <v>0</v>
      </c>
    </row>
    <row r="116" spans="1:3" x14ac:dyDescent="0.25">
      <c r="A116" s="47" t="s">
        <v>65</v>
      </c>
      <c r="B116" s="48">
        <v>20000</v>
      </c>
      <c r="C116" s="44">
        <v>14000000</v>
      </c>
    </row>
    <row r="117" spans="1:3" x14ac:dyDescent="0.25">
      <c r="A117" s="47" t="s">
        <v>102</v>
      </c>
      <c r="B117" s="48">
        <v>26400</v>
      </c>
      <c r="C117" s="44">
        <v>31265485</v>
      </c>
    </row>
    <row r="118" spans="1:3" x14ac:dyDescent="0.25">
      <c r="A118" s="47" t="s">
        <v>120</v>
      </c>
      <c r="B118" s="48">
        <v>0</v>
      </c>
      <c r="C118" s="44">
        <v>0</v>
      </c>
    </row>
    <row r="119" spans="1:3" x14ac:dyDescent="0.25">
      <c r="A119" s="47" t="s">
        <v>66</v>
      </c>
      <c r="B119" s="48">
        <v>6875</v>
      </c>
      <c r="C119" s="44">
        <v>1184860</v>
      </c>
    </row>
    <row r="120" spans="1:3" x14ac:dyDescent="0.25">
      <c r="A120" s="47" t="s">
        <v>126</v>
      </c>
      <c r="B120" s="48">
        <v>0</v>
      </c>
      <c r="C120" s="44">
        <v>0</v>
      </c>
    </row>
    <row r="121" spans="1:3" x14ac:dyDescent="0.25">
      <c r="A121" s="47" t="s">
        <v>67</v>
      </c>
      <c r="B121" s="48">
        <v>0</v>
      </c>
      <c r="C121" s="44">
        <v>0</v>
      </c>
    </row>
    <row r="122" spans="1:3" x14ac:dyDescent="0.25">
      <c r="A122" s="47" t="s">
        <v>103</v>
      </c>
      <c r="B122" s="48">
        <v>0</v>
      </c>
      <c r="C122" s="44">
        <v>0</v>
      </c>
    </row>
    <row r="123" spans="1:3" x14ac:dyDescent="0.25">
      <c r="A123" s="47" t="s">
        <v>534</v>
      </c>
      <c r="B123" s="48">
        <v>7700</v>
      </c>
      <c r="C123" s="44">
        <v>1620400</v>
      </c>
    </row>
    <row r="124" spans="1:3" x14ac:dyDescent="0.25">
      <c r="A124" s="47" t="s">
        <v>127</v>
      </c>
      <c r="B124" s="48">
        <v>458</v>
      </c>
      <c r="C124" s="44">
        <v>140000</v>
      </c>
    </row>
    <row r="125" spans="1:3" x14ac:dyDescent="0.25">
      <c r="A125" s="47" t="s">
        <v>506</v>
      </c>
      <c r="B125" s="48">
        <v>3300</v>
      </c>
      <c r="C125" s="44">
        <v>871200</v>
      </c>
    </row>
    <row r="126" spans="1:3" x14ac:dyDescent="0.25">
      <c r="A126" s="47" t="s">
        <v>68</v>
      </c>
      <c r="B126" s="48">
        <v>9487</v>
      </c>
      <c r="C126" s="44">
        <v>1850366</v>
      </c>
    </row>
    <row r="127" spans="1:3" x14ac:dyDescent="0.25">
      <c r="A127" s="47" t="s">
        <v>128</v>
      </c>
      <c r="B127" s="48">
        <v>0</v>
      </c>
      <c r="C127" s="44">
        <v>0</v>
      </c>
    </row>
    <row r="128" spans="1:3" x14ac:dyDescent="0.25">
      <c r="A128" s="47" t="s">
        <v>121</v>
      </c>
      <c r="B128" s="48">
        <v>6487</v>
      </c>
      <c r="C128" s="44">
        <v>7300000</v>
      </c>
    </row>
    <row r="129" spans="1:3" x14ac:dyDescent="0.25">
      <c r="A129" s="47" t="s">
        <v>69</v>
      </c>
      <c r="B129" s="48">
        <v>0</v>
      </c>
      <c r="C129" s="44">
        <v>0</v>
      </c>
    </row>
    <row r="130" spans="1:3" x14ac:dyDescent="0.25">
      <c r="A130" s="47" t="s">
        <v>70</v>
      </c>
      <c r="B130" s="48">
        <v>3150</v>
      </c>
      <c r="C130" s="44">
        <v>3481050</v>
      </c>
    </row>
    <row r="131" spans="1:3" x14ac:dyDescent="0.25">
      <c r="A131" s="47" t="s">
        <v>104</v>
      </c>
      <c r="B131" s="48">
        <v>4642</v>
      </c>
      <c r="C131" s="44">
        <v>1938546</v>
      </c>
    </row>
    <row r="132" spans="1:3" x14ac:dyDescent="0.25">
      <c r="A132" s="47" t="s">
        <v>71</v>
      </c>
      <c r="B132" s="48">
        <v>0</v>
      </c>
      <c r="C132" s="44">
        <v>0</v>
      </c>
    </row>
    <row r="133" spans="1:3" x14ac:dyDescent="0.25">
      <c r="A133" s="47" t="s">
        <v>72</v>
      </c>
      <c r="B133" s="48">
        <v>6600</v>
      </c>
      <c r="C133" s="44">
        <v>2170000</v>
      </c>
    </row>
    <row r="134" spans="1:3" x14ac:dyDescent="0.25">
      <c r="A134" s="47" t="s">
        <v>73</v>
      </c>
      <c r="B134" s="48">
        <v>0</v>
      </c>
      <c r="C134" s="44">
        <v>0</v>
      </c>
    </row>
    <row r="135" spans="1:3" x14ac:dyDescent="0.25">
      <c r="A135" s="47" t="s">
        <v>74</v>
      </c>
      <c r="B135" s="48">
        <v>0</v>
      </c>
      <c r="C135" s="44">
        <v>0</v>
      </c>
    </row>
    <row r="136" spans="1:3" x14ac:dyDescent="0.25">
      <c r="A136" s="47" t="s">
        <v>75</v>
      </c>
      <c r="B136" s="48">
        <v>825</v>
      </c>
      <c r="C136" s="44">
        <v>1500000</v>
      </c>
    </row>
    <row r="137" spans="1:3" x14ac:dyDescent="0.25">
      <c r="A137" s="47" t="s">
        <v>76</v>
      </c>
      <c r="B137" s="48">
        <v>3680</v>
      </c>
      <c r="C137" s="44">
        <v>5574163</v>
      </c>
    </row>
    <row r="138" spans="1:3" x14ac:dyDescent="0.25">
      <c r="A138" s="47" t="s">
        <v>507</v>
      </c>
      <c r="B138" s="48">
        <v>0</v>
      </c>
      <c r="C138" s="44">
        <v>0</v>
      </c>
    </row>
    <row r="139" spans="1:3" x14ac:dyDescent="0.25">
      <c r="A139" s="47" t="s">
        <v>508</v>
      </c>
      <c r="B139" s="48">
        <v>14450</v>
      </c>
      <c r="C139" s="44">
        <v>12000000</v>
      </c>
    </row>
    <row r="140" spans="1:3" x14ac:dyDescent="0.25">
      <c r="A140" s="47" t="s">
        <v>77</v>
      </c>
      <c r="B140" s="48">
        <v>0</v>
      </c>
      <c r="C140" s="44">
        <v>0</v>
      </c>
    </row>
    <row r="141" spans="1:3" x14ac:dyDescent="0.25">
      <c r="A141" s="47" t="s">
        <v>78</v>
      </c>
      <c r="B141" s="48">
        <v>0</v>
      </c>
      <c r="C141" s="44">
        <v>0</v>
      </c>
    </row>
    <row r="142" spans="1:3" x14ac:dyDescent="0.25">
      <c r="A142" s="47" t="s">
        <v>79</v>
      </c>
      <c r="B142" s="48">
        <v>0</v>
      </c>
      <c r="C142" s="44">
        <v>0</v>
      </c>
    </row>
    <row r="143" spans="1:3" x14ac:dyDescent="0.25">
      <c r="A143" s="47" t="s">
        <v>80</v>
      </c>
      <c r="B143" s="48">
        <v>19880</v>
      </c>
      <c r="C143" s="44">
        <v>5907218</v>
      </c>
    </row>
    <row r="144" spans="1:3" x14ac:dyDescent="0.25">
      <c r="A144" s="47" t="s">
        <v>105</v>
      </c>
      <c r="B144" s="48">
        <v>0</v>
      </c>
      <c r="C144" s="44">
        <v>0</v>
      </c>
    </row>
    <row r="145" spans="1:3" x14ac:dyDescent="0.25">
      <c r="A145" s="47" t="s">
        <v>129</v>
      </c>
      <c r="B145" s="48">
        <v>0</v>
      </c>
      <c r="C145" s="44">
        <v>0</v>
      </c>
    </row>
    <row r="146" spans="1:3" x14ac:dyDescent="0.25">
      <c r="A146" s="47" t="s">
        <v>106</v>
      </c>
      <c r="B146" s="48">
        <v>5750</v>
      </c>
      <c r="C146" s="44">
        <v>14611550</v>
      </c>
    </row>
  </sheetData>
  <sheetProtection password="DEE3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Uputstvo</vt:lpstr>
      <vt:lpstr>2. Skraćenice</vt:lpstr>
      <vt:lpstr>3. Vrste novčanih davanja</vt:lpstr>
      <vt:lpstr>4. PIVOT Novčana davanja</vt:lpstr>
      <vt:lpstr>5. Radno angažovanje</vt:lpstr>
      <vt:lpstr>6. PIVOT Radno angažovanje</vt:lpstr>
      <vt:lpstr>7. Davanje u naturi</vt:lpstr>
      <vt:lpstr>8. PIVOT Davanje u naturi</vt:lpstr>
      <vt:lpstr>9. Rashodi za narodnu kuhinju</vt:lpstr>
      <vt:lpstr>10. PIVOT Narodna kuhinja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Spasic, Mihajlo</dc:creator>
  <cp:lastModifiedBy>Jovana Ilic</cp:lastModifiedBy>
  <dcterms:created xsi:type="dcterms:W3CDTF">2019-10-13T19:32:58Z</dcterms:created>
  <dcterms:modified xsi:type="dcterms:W3CDTF">2020-09-23T08:07:02Z</dcterms:modified>
</cp:coreProperties>
</file>